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8385" windowHeight="5190" activeTab="0"/>
  </bookViews>
  <sheets>
    <sheet name="Table 3A - CY 2000" sheetId="1" r:id="rId1"/>
  </sheets>
  <definedNames>
    <definedName name="_xlnm.Print_Area" localSheetId="0">'Table 3A - CY 2000'!$A$1:$F$53</definedName>
  </definedNames>
  <calcPr fullCalcOnLoad="1"/>
</workbook>
</file>

<file path=xl/sharedStrings.xml><?xml version="1.0" encoding="utf-8"?>
<sst xmlns="http://schemas.openxmlformats.org/spreadsheetml/2006/main" count="50" uniqueCount="50">
  <si>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</si>
  <si>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</si>
  <si>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</si>
  <si>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</si>
  <si>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</si>
  <si>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</si>
  <si>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</si>
  <si>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</si>
  <si>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</si>
  <si>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</si>
  <si>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</si>
  <si>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</si>
  <si>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</si>
  <si>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</si>
  <si>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</si>
  <si>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</si>
  <si>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</si>
  <si>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</si>
  <si>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</si>
  <si>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</si>
  <si>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</si>
  <si>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</si>
  <si>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</si>
  <si>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</si>
  <si>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</si>
  <si>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</si>
  <si>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</si>
  <si>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</si>
  <si>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</si>
  <si>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</si>
  <si>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</si>
  <si>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</si>
  <si>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</si>
  <si>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</si>
  <si>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</si>
  <si>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</si>
  <si>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</si>
  <si>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</si>
  <si>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</si>
  <si>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TABLE 3-A</t>
  </si>
  <si>
    <t>COUNTY TAXABLE RETAIL SALES COMPARING</t>
  </si>
  <si>
    <t>($000)</t>
  </si>
  <si>
    <t>County</t>
  </si>
  <si>
    <t>Pend Orielle</t>
  </si>
  <si>
    <t>CALENDAR 1999 TO CALENDAR 2000</t>
  </si>
  <si>
    <t>6.4%</t>
  </si>
  <si>
    <t>Percent</t>
  </si>
  <si>
    <t xml:space="preserve">                Change</t>
  </si>
  <si>
    <t xml:space="preserve">      Calendar 1999</t>
  </si>
  <si>
    <t xml:space="preserve">  Calendar 2000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</si>
</sst>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.0\ "/>
    <numFmt numFmtId="166" formatCode="#0.0\ "/>
    <numFmt numFmtId="167" formatCode="0.0"/>
    <numFmt numFmtId="168" formatCode="0.0\ "/>
    <numFmt numFmtId="169" formatCode="0.0\ \ "/>
    <numFmt numFmtId="170" formatCode="0.0\ \ \ \ "/>
    <numFmt numFmtId="171" formatCode="0.0\ \ \ "/>
    <numFmt numFmtId="172" formatCode="_(* #,##0.0_);_(* \(#,##0.0\);_(* &quot;-&quot;?_);_(@_)"/>
    <numFmt numFmtId="173" formatCode="#,##0.0_);\(#,##0.0\)"/>
    <numFmt numFmtId="174" formatCode="0.0_);\(0.0\)"/>
    <numFmt numFmtId="175" formatCode="\ \ 0.0"/>
    <numFmt numFmtId="176" formatCode="00000"/>
    <numFmt numFmtId="177" formatCode="&quot;$&quot;#,##0"/>
    <numFmt numFmtId="178" formatCode="\ 0.0\ \ \ \ "/>
    <numFmt numFmtId="179" formatCode="&quot;$&quot;#,##0.0_);[Red]\(&quot;$&quot;#,##0.0\)"/>
  </numFmts>
  <fonts count="4">
    <font>
      <sz val="12"/>
      <name val="Courier New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7" fontId="2" fillId="0" borderId="0" xfId="0" applyNumberFormat="1" applyFont="1" applyAlignment="1" applyProtection="1">
      <alignment/>
      <protection/>
    </xf>
    <xf numFmtId="5" fontId="2" fillId="0" borderId="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 quotePrefix="1">
      <alignment horizontal="right"/>
      <protection/>
    </xf>
    <xf numFmtId="170" fontId="2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0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6" fontId="3" fillId="0" borderId="1" xfId="0" applyNumberFormat="1" applyFont="1" applyBorder="1" applyAlignment="1">
      <alignment/>
    </xf>
    <xf numFmtId="5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 horizontal="right"/>
    </xf>
    <xf numFmtId="171" fontId="2" fillId="0" borderId="1" xfId="0" applyNumberFormat="1" applyFont="1" applyBorder="1" applyAlignment="1" applyProtection="1" quotePrefix="1">
      <alignment horizontal="right"/>
      <protection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6" fontId="1" fillId="0" borderId="0" xfId="17" applyNumberFormat="1" applyFont="1" applyAlignment="1" quotePrefix="1">
      <alignment horizontal="center"/>
    </xf>
    <xf numFmtId="44" fontId="1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" width="12.19921875" style="13" customWidth="1"/>
    <col min="2" max="2" width="13.8984375" style="13" customWidth="1"/>
    <col min="3" max="3" width="4.796875" style="13" customWidth="1"/>
    <col min="4" max="4" width="11.09765625" style="13" customWidth="1"/>
    <col min="5" max="5" width="2.69921875" style="13" customWidth="1"/>
    <col min="6" max="6" width="9.59765625" style="13" customWidth="1"/>
    <col min="7" max="7" width="3.09765625" style="13" customWidth="1"/>
    <col min="8" max="16384" width="8.796875" style="13" customWidth="1"/>
  </cols>
  <sheetData>
    <row r="2" spans="1:6" ht="13.5" customHeight="1">
      <c r="A2" s="20" t="s">
        <v>39</v>
      </c>
      <c r="B2" s="20"/>
      <c r="C2" s="20"/>
      <c r="D2" s="20"/>
      <c r="E2" s="20"/>
      <c r="F2" s="20"/>
    </row>
    <row r="3" spans="1:6" ht="13.5" customHeight="1">
      <c r="A3" s="9"/>
      <c r="B3" s="9"/>
      <c r="C3" s="9"/>
      <c r="D3" s="9"/>
      <c r="E3" s="9"/>
      <c r="F3" s="9"/>
    </row>
    <row r="4" spans="1:6" ht="13.5" customHeight="1">
      <c r="A4" s="20" t="s">
        <v>40</v>
      </c>
      <c r="B4" s="20"/>
      <c r="C4" s="20"/>
      <c r="D4" s="20"/>
      <c r="E4" s="20"/>
      <c r="F4" s="20"/>
    </row>
    <row r="5" spans="1:6" ht="13.5" customHeight="1">
      <c r="A5" s="20" t="s">
        <v>44</v>
      </c>
      <c r="B5" s="20"/>
      <c r="C5" s="20"/>
      <c r="D5" s="20"/>
      <c r="E5" s="20"/>
      <c r="F5" s="20"/>
    </row>
    <row r="6" spans="1:6" ht="13.5" customHeight="1">
      <c r="A6" s="21" t="s">
        <v>41</v>
      </c>
      <c r="B6" s="22"/>
      <c r="C6" s="22"/>
      <c r="D6" s="22"/>
      <c r="E6" s="22"/>
      <c r="F6" s="22"/>
    </row>
    <row r="7" spans="1:6" ht="13.5" customHeight="1">
      <c r="A7" s="15"/>
      <c r="B7" s="14"/>
      <c r="C7" s="14"/>
      <c r="D7" s="14"/>
      <c r="E7" s="14"/>
      <c r="F7" s="14"/>
    </row>
    <row r="8" spans="1:7" ht="12.75" customHeight="1">
      <c r="A8" s="1"/>
      <c r="B8" s="1"/>
      <c r="C8" s="1"/>
      <c r="D8" s="1"/>
      <c r="E8" s="1"/>
      <c r="F8" s="17" t="s">
        <v>46</v>
      </c>
      <c r="G8" s="1"/>
    </row>
    <row r="9" spans="1:7" ht="12.75" customHeight="1">
      <c r="A9" s="2" t="s">
        <v>42</v>
      </c>
      <c r="B9" s="19" t="s">
        <v>48</v>
      </c>
      <c r="C9" s="19"/>
      <c r="D9" s="19" t="s">
        <v>49</v>
      </c>
      <c r="E9" s="19"/>
      <c r="F9" s="11" t="s">
        <v>47</v>
      </c>
      <c r="G9" s="1"/>
    </row>
    <row r="10" spans="1:7" ht="13.5" customHeight="1">
      <c r="A10" s="1"/>
      <c r="B10" s="1"/>
      <c r="C10" s="1"/>
      <c r="D10" s="1"/>
      <c r="E10" s="1"/>
      <c r="F10" s="1"/>
      <c r="G10" s="1"/>
    </row>
    <row r="11" spans="1:7" ht="13.5" customHeight="1">
      <c r="A11" s="1" t="s">
        <v>0</v>
      </c>
      <c r="B11" s="16">
        <v>146787</v>
      </c>
      <c r="C11" s="1"/>
      <c r="D11" s="16">
        <v>164707</v>
      </c>
      <c r="E11" s="1"/>
      <c r="F11" s="7">
        <v>0.122</v>
      </c>
      <c r="G11" s="1"/>
    </row>
    <row r="12" spans="1:7" ht="13.5" customHeight="1">
      <c r="A12" s="1" t="s">
        <v>1</v>
      </c>
      <c r="B12" s="3">
        <v>150442</v>
      </c>
      <c r="C12" s="1"/>
      <c r="D12" s="3">
        <v>155330</v>
      </c>
      <c r="E12" s="3"/>
      <c r="F12" s="12">
        <v>3.2</v>
      </c>
      <c r="G12" s="1"/>
    </row>
    <row r="13" spans="1:7" ht="13.5" customHeight="1">
      <c r="A13" s="1" t="s">
        <v>2</v>
      </c>
      <c r="B13" s="3">
        <v>1572740</v>
      </c>
      <c r="C13" s="1"/>
      <c r="D13" s="3">
        <v>1606309</v>
      </c>
      <c r="E13" s="3"/>
      <c r="F13" s="8">
        <v>2.1</v>
      </c>
      <c r="G13" s="1"/>
    </row>
    <row r="14" spans="1:7" ht="13.5" customHeight="1">
      <c r="A14" s="1" t="s">
        <v>3</v>
      </c>
      <c r="B14" s="3">
        <v>930347</v>
      </c>
      <c r="C14" s="1"/>
      <c r="D14" s="3">
        <v>930265</v>
      </c>
      <c r="E14" s="3"/>
      <c r="F14" s="8">
        <v>0</v>
      </c>
      <c r="G14" s="1"/>
    </row>
    <row r="15" spans="1:7" ht="13.5" customHeight="1">
      <c r="A15" s="1" t="s">
        <v>4</v>
      </c>
      <c r="B15" s="3">
        <v>651149</v>
      </c>
      <c r="C15" s="1"/>
      <c r="D15" s="3">
        <v>664285</v>
      </c>
      <c r="E15" s="3"/>
      <c r="F15" s="8">
        <v>2</v>
      </c>
      <c r="G15" s="1"/>
    </row>
    <row r="16" spans="1:7" ht="13.5" customHeight="1">
      <c r="A16" s="1" t="s">
        <v>5</v>
      </c>
      <c r="B16" s="3">
        <v>3211487</v>
      </c>
      <c r="C16" s="1"/>
      <c r="D16" s="3">
        <v>3312943</v>
      </c>
      <c r="E16" s="3"/>
      <c r="F16" s="8">
        <v>3.2</v>
      </c>
      <c r="G16" s="1"/>
    </row>
    <row r="17" spans="1:7" ht="13.5" customHeight="1">
      <c r="A17" s="1" t="s">
        <v>6</v>
      </c>
      <c r="B17" s="3">
        <v>28081</v>
      </c>
      <c r="C17" s="1"/>
      <c r="D17" s="3">
        <v>29219</v>
      </c>
      <c r="E17" s="3"/>
      <c r="F17" s="8">
        <v>4.1</v>
      </c>
      <c r="G17" s="1"/>
    </row>
    <row r="18" spans="1:7" ht="13.5" customHeight="1">
      <c r="A18" s="1" t="s">
        <v>7</v>
      </c>
      <c r="B18" s="3">
        <v>1024340</v>
      </c>
      <c r="C18" s="1"/>
      <c r="D18" s="3">
        <v>1038138</v>
      </c>
      <c r="E18" s="3"/>
      <c r="F18" s="8">
        <v>1.3</v>
      </c>
      <c r="G18" s="1"/>
    </row>
    <row r="19" spans="1:7" ht="13.5" customHeight="1">
      <c r="A19" s="1" t="s">
        <v>8</v>
      </c>
      <c r="B19" s="3">
        <v>243514</v>
      </c>
      <c r="C19" s="1"/>
      <c r="D19" s="3">
        <v>252385</v>
      </c>
      <c r="E19" s="3"/>
      <c r="F19" s="8">
        <v>3.6</v>
      </c>
      <c r="G19" s="1"/>
    </row>
    <row r="20" spans="1:7" ht="13.5" customHeight="1">
      <c r="A20" s="1" t="s">
        <v>9</v>
      </c>
      <c r="B20" s="3">
        <v>32242</v>
      </c>
      <c r="C20" s="1"/>
      <c r="D20" s="3">
        <v>27514</v>
      </c>
      <c r="E20" s="3"/>
      <c r="F20" s="8">
        <v>-14.7</v>
      </c>
      <c r="G20" s="1"/>
    </row>
    <row r="21" spans="1:7" ht="13.5" customHeight="1">
      <c r="A21" s="1" t="s">
        <v>10</v>
      </c>
      <c r="B21" s="3">
        <v>569699</v>
      </c>
      <c r="C21" s="1"/>
      <c r="D21" s="3">
        <v>634537</v>
      </c>
      <c r="E21" s="3"/>
      <c r="F21" s="8">
        <v>11.4</v>
      </c>
      <c r="G21" s="1"/>
    </row>
    <row r="22" spans="1:7" ht="13.5" customHeight="1">
      <c r="A22" s="1" t="s">
        <v>11</v>
      </c>
      <c r="B22" s="3">
        <v>12776</v>
      </c>
      <c r="C22" s="1"/>
      <c r="D22" s="3">
        <v>14609</v>
      </c>
      <c r="E22" s="3"/>
      <c r="F22" s="8">
        <v>14.3</v>
      </c>
      <c r="G22" s="1"/>
    </row>
    <row r="23" spans="1:7" ht="13.5" customHeight="1">
      <c r="A23" s="1" t="s">
        <v>12</v>
      </c>
      <c r="B23" s="3">
        <v>720193</v>
      </c>
      <c r="C23" s="1"/>
      <c r="D23" s="3">
        <v>714116</v>
      </c>
      <c r="E23" s="3"/>
      <c r="F23" s="8">
        <v>-0.8</v>
      </c>
      <c r="G23" s="1"/>
    </row>
    <row r="24" spans="1:7" ht="13.5" customHeight="1">
      <c r="A24" s="1" t="s">
        <v>13</v>
      </c>
      <c r="B24" s="3">
        <v>748704</v>
      </c>
      <c r="C24" s="1"/>
      <c r="D24" s="3">
        <v>711931</v>
      </c>
      <c r="E24" s="3"/>
      <c r="F24" s="8">
        <v>-4.9</v>
      </c>
      <c r="G24" s="1"/>
    </row>
    <row r="25" spans="1:7" ht="13.5" customHeight="1">
      <c r="A25" s="1" t="s">
        <v>14</v>
      </c>
      <c r="B25" s="3">
        <v>526881</v>
      </c>
      <c r="C25" s="1"/>
      <c r="D25" s="3">
        <v>561554</v>
      </c>
      <c r="E25" s="3"/>
      <c r="F25" s="8">
        <v>6.6</v>
      </c>
      <c r="G25" s="1"/>
    </row>
    <row r="26" spans="1:7" ht="13.5" customHeight="1">
      <c r="A26" s="1" t="s">
        <v>15</v>
      </c>
      <c r="B26" s="3">
        <v>262513</v>
      </c>
      <c r="C26" s="1"/>
      <c r="D26" s="3">
        <v>274212</v>
      </c>
      <c r="E26" s="3"/>
      <c r="F26" s="8">
        <v>4.5</v>
      </c>
      <c r="G26" s="1"/>
    </row>
    <row r="27" spans="1:7" ht="13.5" customHeight="1">
      <c r="A27" s="1" t="s">
        <v>16</v>
      </c>
      <c r="B27" s="3">
        <v>34517504</v>
      </c>
      <c r="C27" s="1"/>
      <c r="D27" s="3">
        <v>37383541</v>
      </c>
      <c r="E27" s="3"/>
      <c r="F27" s="8">
        <v>8.3</v>
      </c>
      <c r="G27" s="1"/>
    </row>
    <row r="28" spans="1:7" ht="13.5" customHeight="1">
      <c r="A28" s="1" t="s">
        <v>17</v>
      </c>
      <c r="B28" s="3">
        <v>2309820</v>
      </c>
      <c r="C28" s="1"/>
      <c r="D28" s="3">
        <v>2394889</v>
      </c>
      <c r="E28" s="3"/>
      <c r="F28" s="8">
        <v>3.7</v>
      </c>
      <c r="G28" s="1"/>
    </row>
    <row r="29" spans="1:7" ht="13.5" customHeight="1">
      <c r="A29" s="1" t="s">
        <v>18</v>
      </c>
      <c r="B29" s="3">
        <v>367900</v>
      </c>
      <c r="C29" s="1"/>
      <c r="D29" s="3">
        <v>392536</v>
      </c>
      <c r="E29" s="3"/>
      <c r="F29" s="8">
        <v>6.7</v>
      </c>
      <c r="G29" s="1"/>
    </row>
    <row r="30" spans="1:7" ht="13.5" customHeight="1">
      <c r="A30" s="1" t="s">
        <v>19</v>
      </c>
      <c r="B30" s="3">
        <v>104774</v>
      </c>
      <c r="C30" s="1"/>
      <c r="D30" s="3">
        <v>113330</v>
      </c>
      <c r="E30" s="3"/>
      <c r="F30" s="8">
        <v>8.2</v>
      </c>
      <c r="G30" s="1"/>
    </row>
    <row r="31" spans="1:7" ht="13.5" customHeight="1">
      <c r="A31" s="1" t="s">
        <v>20</v>
      </c>
      <c r="B31" s="3">
        <v>796721</v>
      </c>
      <c r="C31" s="1"/>
      <c r="D31" s="3">
        <v>887809</v>
      </c>
      <c r="E31" s="3"/>
      <c r="F31" s="8">
        <v>11.4</v>
      </c>
      <c r="G31" s="1"/>
    </row>
    <row r="32" spans="1:7" ht="13.5" customHeight="1">
      <c r="A32" s="1" t="s">
        <v>21</v>
      </c>
      <c r="B32" s="3">
        <v>73485</v>
      </c>
      <c r="C32" s="1"/>
      <c r="D32" s="3">
        <v>69121</v>
      </c>
      <c r="E32" s="3"/>
      <c r="F32" s="8">
        <v>-5.9</v>
      </c>
      <c r="G32" s="1"/>
    </row>
    <row r="33" spans="1:7" ht="13.5" customHeight="1">
      <c r="A33" s="1" t="s">
        <v>22</v>
      </c>
      <c r="B33" s="3">
        <v>312348</v>
      </c>
      <c r="C33" s="1"/>
      <c r="D33" s="3">
        <v>334292</v>
      </c>
      <c r="E33" s="3"/>
      <c r="F33" s="8">
        <v>7</v>
      </c>
      <c r="G33" s="1"/>
    </row>
    <row r="34" spans="1:7" ht="13.5" customHeight="1">
      <c r="A34" s="1" t="s">
        <v>23</v>
      </c>
      <c r="B34" s="3">
        <v>309381</v>
      </c>
      <c r="C34" s="1"/>
      <c r="D34" s="3">
        <v>310758</v>
      </c>
      <c r="E34" s="3"/>
      <c r="F34" s="8">
        <v>0.4</v>
      </c>
      <c r="G34" s="1"/>
    </row>
    <row r="35" spans="1:7" ht="13.5" customHeight="1">
      <c r="A35" s="1" t="s">
        <v>24</v>
      </c>
      <c r="B35" s="3">
        <v>137778</v>
      </c>
      <c r="C35" s="1"/>
      <c r="D35" s="3">
        <v>140520</v>
      </c>
      <c r="E35" s="3"/>
      <c r="F35" s="8">
        <v>2</v>
      </c>
      <c r="G35" s="1"/>
    </row>
    <row r="36" spans="1:7" ht="13.5" customHeight="1">
      <c r="A36" s="1" t="s">
        <v>43</v>
      </c>
      <c r="B36" s="3">
        <v>58207</v>
      </c>
      <c r="C36" s="1"/>
      <c r="D36" s="3">
        <v>51163</v>
      </c>
      <c r="E36" s="3"/>
      <c r="F36" s="8">
        <v>-12.1</v>
      </c>
      <c r="G36" s="1"/>
    </row>
    <row r="37" spans="1:7" ht="13.5" customHeight="1">
      <c r="A37" s="1" t="s">
        <v>25</v>
      </c>
      <c r="B37" s="3">
        <v>7758860</v>
      </c>
      <c r="C37" s="1"/>
      <c r="D37" s="3">
        <v>8270643</v>
      </c>
      <c r="E37" s="3"/>
      <c r="F37" s="8">
        <v>6.6</v>
      </c>
      <c r="G37" s="1"/>
    </row>
    <row r="38" spans="1:7" ht="13.5" customHeight="1">
      <c r="A38" s="1" t="s">
        <v>26</v>
      </c>
      <c r="B38" s="3">
        <v>270291</v>
      </c>
      <c r="C38" s="1"/>
      <c r="D38" s="3">
        <v>280399</v>
      </c>
      <c r="E38" s="3"/>
      <c r="F38" s="8">
        <v>3.7</v>
      </c>
      <c r="G38" s="1"/>
    </row>
    <row r="39" spans="1:7" ht="13.5" customHeight="1">
      <c r="A39" s="1" t="s">
        <v>27</v>
      </c>
      <c r="B39" s="3">
        <v>1558181</v>
      </c>
      <c r="C39" s="1"/>
      <c r="D39" s="3">
        <v>1646212</v>
      </c>
      <c r="E39" s="3"/>
      <c r="F39" s="8">
        <v>5.6</v>
      </c>
      <c r="G39" s="1"/>
    </row>
    <row r="40" spans="1:7" ht="13.5" customHeight="1">
      <c r="A40" s="1" t="s">
        <v>28</v>
      </c>
      <c r="B40" s="3">
        <v>56479</v>
      </c>
      <c r="C40" s="1"/>
      <c r="D40" s="3">
        <v>54964</v>
      </c>
      <c r="E40" s="3"/>
      <c r="F40" s="8">
        <v>-2.7</v>
      </c>
      <c r="G40" s="1"/>
    </row>
    <row r="41" spans="1:7" ht="13.5" customHeight="1">
      <c r="A41" s="1" t="s">
        <v>29</v>
      </c>
      <c r="B41" s="3">
        <v>7386262</v>
      </c>
      <c r="C41" s="1"/>
      <c r="D41" s="3">
        <v>7834929</v>
      </c>
      <c r="E41" s="3"/>
      <c r="F41" s="8">
        <v>6.1</v>
      </c>
      <c r="G41" s="1"/>
    </row>
    <row r="42" spans="1:7" ht="13.5" customHeight="1">
      <c r="A42" s="1" t="s">
        <v>30</v>
      </c>
      <c r="B42" s="3">
        <v>5234923</v>
      </c>
      <c r="C42" s="1"/>
      <c r="D42" s="3">
        <v>5577511</v>
      </c>
      <c r="E42" s="3"/>
      <c r="F42" s="8">
        <v>6.5</v>
      </c>
      <c r="G42" s="1"/>
    </row>
    <row r="43" spans="1:7" ht="13.5" customHeight="1">
      <c r="A43" s="1" t="s">
        <v>31</v>
      </c>
      <c r="B43" s="3">
        <v>226270</v>
      </c>
      <c r="C43" s="1"/>
      <c r="D43" s="3">
        <v>228934</v>
      </c>
      <c r="E43" s="3"/>
      <c r="F43" s="8">
        <v>1.2</v>
      </c>
      <c r="G43" s="1"/>
    </row>
    <row r="44" spans="1:7" ht="13.5" customHeight="1">
      <c r="A44" s="1" t="s">
        <v>32</v>
      </c>
      <c r="B44" s="3">
        <v>2422706</v>
      </c>
      <c r="C44" s="1"/>
      <c r="D44" s="3">
        <v>2533211</v>
      </c>
      <c r="E44" s="3"/>
      <c r="F44" s="8">
        <v>4.6</v>
      </c>
      <c r="G44" s="1"/>
    </row>
    <row r="45" spans="1:7" ht="13.5" customHeight="1">
      <c r="A45" s="1" t="s">
        <v>33</v>
      </c>
      <c r="B45" s="3">
        <v>13142</v>
      </c>
      <c r="C45" s="1"/>
      <c r="D45" s="3">
        <v>15813</v>
      </c>
      <c r="E45" s="3"/>
      <c r="F45" s="8">
        <v>20.3</v>
      </c>
      <c r="G45" s="1"/>
    </row>
    <row r="46" spans="1:7" ht="13.5" customHeight="1">
      <c r="A46" s="1" t="s">
        <v>34</v>
      </c>
      <c r="B46" s="3">
        <v>462061</v>
      </c>
      <c r="C46" s="1"/>
      <c r="D46" s="3">
        <v>505793</v>
      </c>
      <c r="E46" s="3"/>
      <c r="F46" s="8">
        <v>9.5</v>
      </c>
      <c r="G46" s="1"/>
    </row>
    <row r="47" spans="1:7" ht="13.5" customHeight="1">
      <c r="A47" s="1" t="s">
        <v>35</v>
      </c>
      <c r="B47" s="3">
        <v>2086092</v>
      </c>
      <c r="C47" s="1"/>
      <c r="D47" s="3">
        <v>2149644</v>
      </c>
      <c r="E47" s="3"/>
      <c r="F47" s="8">
        <v>3</v>
      </c>
      <c r="G47" s="1"/>
    </row>
    <row r="48" spans="1:7" ht="13.5" customHeight="1">
      <c r="A48" s="1" t="s">
        <v>36</v>
      </c>
      <c r="B48" s="3">
        <v>330578</v>
      </c>
      <c r="C48" s="1"/>
      <c r="D48" s="3">
        <v>338464</v>
      </c>
      <c r="E48" s="3"/>
      <c r="F48" s="8">
        <v>2.4</v>
      </c>
      <c r="G48" s="1"/>
    </row>
    <row r="49" spans="1:7" ht="13.5" customHeight="1">
      <c r="A49" s="1" t="s">
        <v>37</v>
      </c>
      <c r="B49" s="3">
        <v>2057895</v>
      </c>
      <c r="C49" s="1"/>
      <c r="D49" s="3">
        <v>2140980</v>
      </c>
      <c r="E49" s="3"/>
      <c r="F49" s="8">
        <v>4</v>
      </c>
      <c r="G49" s="1"/>
    </row>
    <row r="50" spans="1:7" ht="13.5" customHeight="1">
      <c r="A50" s="1"/>
      <c r="B50" s="1"/>
      <c r="C50" s="1"/>
      <c r="D50" s="1"/>
      <c r="E50" s="1"/>
      <c r="F50" s="8"/>
      <c r="G50" s="1"/>
    </row>
    <row r="51" spans="1:7" ht="13.5" customHeight="1">
      <c r="A51" s="2" t="s">
        <v>38</v>
      </c>
      <c r="B51" s="4">
        <f>SUM(B11:B49)</f>
        <v>79683553</v>
      </c>
      <c r="C51" s="2"/>
      <c r="D51" s="4">
        <f>SUM(D11:D49)</f>
        <v>84747510</v>
      </c>
      <c r="E51" s="4"/>
      <c r="F51" s="18" t="s">
        <v>45</v>
      </c>
      <c r="G51" s="1"/>
    </row>
    <row r="52" spans="1:7" ht="13.5" customHeight="1">
      <c r="A52" s="5"/>
      <c r="B52" s="6"/>
      <c r="C52" s="6"/>
      <c r="D52" s="6"/>
      <c r="E52" s="6"/>
      <c r="F52" s="10"/>
      <c r="G52" s="1"/>
    </row>
    <row r="53" spans="1:6" ht="13.5" customHeight="1">
      <c r="A53" s="1"/>
      <c r="B53" s="1"/>
      <c r="C53" s="1"/>
      <c r="D53" s="1"/>
      <c r="E53" s="1"/>
      <c r="F53" s="1"/>
    </row>
    <row r="54" spans="1:5" ht="13.5" customHeight="1">
      <c r="A54" s="10"/>
      <c r="B54" s="10"/>
      <c r="C54" s="10"/>
      <c r="D54" s="10"/>
      <c r="E54" s="10"/>
    </row>
  </sheetData>
  <mergeCells count="6">
    <mergeCell ref="B9:C9"/>
    <mergeCell ref="D9:E9"/>
    <mergeCell ref="A2:F2"/>
    <mergeCell ref="A4:F4"/>
    <mergeCell ref="A5:F5"/>
    <mergeCell ref="A6:F6"/>
  </mergeCells>
  <printOptions horizontalCentered="1"/>
  <pageMargins left="1.5" right="1.5" top="0.5" bottom="0.3" header="0.5" footer="0.45"/>
  <pageSetup horizontalDpi="600" verticalDpi="600" orientation="portrait" r:id="rId1"/>
  <headerFooter alignWithMargins="0">
    <oddFooter>&amp;C&amp;10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Philen</dc:creator>
  <cp:keywords/>
  <dc:description/>
  <cp:lastModifiedBy>Scott Maddox</cp:lastModifiedBy>
  <cp:lastPrinted>2001-06-21T16:16:08Z</cp:lastPrinted>
  <dcterms:created xsi:type="dcterms:W3CDTF">1999-03-09T16:42:56Z</dcterms:created>
  <dcterms:modified xsi:type="dcterms:W3CDTF">2004-02-17T17:37:18Z</dcterms:modified>
  <cp:category/>
  <cp:version/>
  <cp:contentType/>
  <cp:contentStatus/>
</cp:coreProperties>
</file>