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3A - Q1 1999" sheetId="1" r:id="rId1"/>
  </sheets>
  <definedNames>
    <definedName name="_xlnm.Print_Area" localSheetId="0">'Table 3A - Q1 1999'!$A:$IV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<sst xmlns="http://schemas.openxmlformats.org/spreadsheetml/2006/main" count="49" uniqueCount="49">
  <si>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</si>
  <si>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</si>
  <si>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</si>
  <si>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</si>
  <si>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</si>
  <si>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</si>
  <si>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</si>
  <si>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</si>
  <si>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</si>
  <si>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</si>
  <si>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</si>
  <si>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</si>
  <si>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</si>
  <si>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</si>
  <si>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</si>
  <si>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</si>
  <si>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</si>
  <si>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</si>
  <si>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</si>
  <si>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</si>
  <si>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</si>
  <si>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</si>
  <si>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</si>
  <si>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</si>
  <si>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</si>
  <si>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</si>
  <si>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</si>
  <si>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</si>
  <si>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</si>
  <si>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</si>
  <si>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</si>
  <si>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</si>
  <si>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</si>
  <si>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</si>
  <si>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</si>
  <si>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</si>
  <si>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</si>
  <si>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</si>
  <si>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</si>
  <si>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 Percent</t>
  </si>
  <si>
    <t xml:space="preserve">  Change</t>
  </si>
  <si>
    <t>TABLE 3-A</t>
  </si>
  <si>
    <t>COUNTY TAXABLE RETAIL SALES COMPARING</t>
  </si>
  <si>
    <t>($000)</t>
  </si>
  <si>
    <t>County</t>
  </si>
  <si>
    <t>1ST QUARTER, 1998 TO 1ST QUARTER, 1999</t>
  </si>
  <si>
    <t>1st Quarter, 1998</t>
  </si>
  <si>
    <t>1st Quarter, 1999</t>
  </si>
  <si>
    <t>Pend Orielle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</si>
</sst>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  <numFmt numFmtId="172" formatCode="_(* #,##0.0_);_(* \(#,##0.0\);_(* &quot;-&quot;?_);_(@_)"/>
    <numFmt numFmtId="173" formatCode="#,##0.0_);\(#,##0.0\)"/>
    <numFmt numFmtId="174" formatCode="0.0_);\(0.0\)"/>
  </numFmts>
  <fonts count="4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:G1"/>
    </sheetView>
  </sheetViews>
  <sheetFormatPr defaultColWidth="8.796875" defaultRowHeight="13.5" customHeight="1"/>
  <cols>
    <col min="1" max="1" width="10.19921875" style="0" customWidth="1"/>
    <col min="2" max="2" width="12.3984375" style="0" customWidth="1"/>
    <col min="3" max="3" width="5.8984375" style="0" customWidth="1"/>
    <col min="4" max="4" width="10.3984375" style="0" customWidth="1"/>
    <col min="5" max="5" width="4.09765625" style="0" customWidth="1"/>
    <col min="7" max="7" width="3.09765625" style="0" customWidth="1"/>
  </cols>
  <sheetData>
    <row r="1" spans="1:7" ht="13.5" customHeight="1">
      <c r="A1" s="16" t="s">
        <v>41</v>
      </c>
      <c r="B1" s="16"/>
      <c r="C1" s="16"/>
      <c r="D1" s="16"/>
      <c r="E1" s="16"/>
      <c r="F1" s="16"/>
      <c r="G1" s="16"/>
    </row>
    <row r="2" spans="1:7" ht="13.5" customHeight="1">
      <c r="A2" s="16"/>
      <c r="B2" s="16"/>
      <c r="C2" s="16"/>
      <c r="D2" s="16"/>
      <c r="E2" s="16"/>
      <c r="F2" s="16"/>
      <c r="G2" s="16"/>
    </row>
    <row r="3" spans="1:7" ht="13.5" customHeight="1">
      <c r="A3" s="16" t="s">
        <v>42</v>
      </c>
      <c r="B3" s="16"/>
      <c r="C3" s="16"/>
      <c r="D3" s="16"/>
      <c r="E3" s="16"/>
      <c r="F3" s="16"/>
      <c r="G3" s="16"/>
    </row>
    <row r="4" spans="1:7" ht="13.5" customHeight="1">
      <c r="A4" s="18" t="s">
        <v>45</v>
      </c>
      <c r="B4" s="18"/>
      <c r="C4" s="18"/>
      <c r="D4" s="18"/>
      <c r="E4" s="18"/>
      <c r="F4" s="18"/>
      <c r="G4" s="18"/>
    </row>
    <row r="5" spans="1:7" ht="13.5" customHeight="1">
      <c r="A5" s="17" t="s">
        <v>43</v>
      </c>
      <c r="B5" s="17"/>
      <c r="C5" s="17"/>
      <c r="D5" s="17"/>
      <c r="E5" s="17"/>
      <c r="F5" s="17"/>
      <c r="G5" s="17"/>
    </row>
    <row r="6" spans="1:7" ht="13.5" customHeight="1">
      <c r="A6" s="1"/>
      <c r="B6" s="1"/>
      <c r="C6" s="1"/>
      <c r="D6" s="1"/>
      <c r="E6" s="1"/>
      <c r="F6" s="1"/>
      <c r="G6" s="2"/>
    </row>
    <row r="7" spans="1:7" ht="12.75" customHeight="1">
      <c r="A7" s="3"/>
      <c r="B7" s="3"/>
      <c r="C7" s="3"/>
      <c r="D7" s="3"/>
      <c r="E7" s="3"/>
      <c r="F7" s="14" t="s">
        <v>39</v>
      </c>
      <c r="G7" s="14"/>
    </row>
    <row r="8" spans="1:7" ht="12.75" customHeight="1">
      <c r="A8" s="4" t="s">
        <v>44</v>
      </c>
      <c r="B8" s="15" t="s">
        <v>46</v>
      </c>
      <c r="C8" s="15"/>
      <c r="D8" s="15" t="s">
        <v>47</v>
      </c>
      <c r="E8" s="15"/>
      <c r="F8" s="15" t="s">
        <v>40</v>
      </c>
      <c r="G8" s="15"/>
    </row>
    <row r="9" spans="1:7" ht="13.5" customHeight="1">
      <c r="A9" s="3"/>
      <c r="B9" s="3"/>
      <c r="C9" s="3"/>
      <c r="D9" s="3"/>
      <c r="E9" s="3"/>
      <c r="F9" s="3"/>
      <c r="G9" s="3"/>
    </row>
    <row r="10" spans="1:7" ht="13.5" customHeight="1">
      <c r="A10" s="3" t="s">
        <v>0</v>
      </c>
      <c r="B10" s="5">
        <v>30060</v>
      </c>
      <c r="C10" s="3"/>
      <c r="D10" s="5">
        <v>32005</v>
      </c>
      <c r="E10" s="3"/>
      <c r="F10" s="6">
        <f>(D10/B10)-1</f>
        <v>0.0647039254823687</v>
      </c>
      <c r="G10" s="3"/>
    </row>
    <row r="11" spans="1:7" ht="13.5" customHeight="1">
      <c r="A11" s="3" t="s">
        <v>1</v>
      </c>
      <c r="B11" s="7">
        <v>29072</v>
      </c>
      <c r="C11" s="3"/>
      <c r="D11" s="7">
        <v>36725</v>
      </c>
      <c r="E11" s="7"/>
      <c r="F11" s="13">
        <v>26.3</v>
      </c>
      <c r="G11" s="3"/>
    </row>
    <row r="12" spans="1:7" ht="13.5" customHeight="1">
      <c r="A12" s="3" t="s">
        <v>2</v>
      </c>
      <c r="B12" s="7">
        <v>317563</v>
      </c>
      <c r="C12" s="3"/>
      <c r="D12" s="7">
        <v>337300</v>
      </c>
      <c r="E12" s="7"/>
      <c r="F12" s="13">
        <v>6.2</v>
      </c>
      <c r="G12" s="3"/>
    </row>
    <row r="13" spans="1:7" ht="13.5" customHeight="1">
      <c r="A13" s="3" t="s">
        <v>3</v>
      </c>
      <c r="B13" s="7">
        <v>180480</v>
      </c>
      <c r="C13" s="3"/>
      <c r="D13" s="7">
        <v>185164</v>
      </c>
      <c r="E13" s="7"/>
      <c r="F13" s="13">
        <v>2.6</v>
      </c>
      <c r="G13" s="3"/>
    </row>
    <row r="14" spans="1:7" ht="13.5" customHeight="1">
      <c r="A14" s="3" t="s">
        <v>4</v>
      </c>
      <c r="B14" s="7">
        <v>134302</v>
      </c>
      <c r="C14" s="3"/>
      <c r="D14" s="7">
        <v>131634</v>
      </c>
      <c r="E14" s="7"/>
      <c r="F14" s="13">
        <v>-2</v>
      </c>
      <c r="G14" s="3"/>
    </row>
    <row r="15" spans="1:7" ht="13.5" customHeight="1">
      <c r="A15" s="3" t="s">
        <v>5</v>
      </c>
      <c r="B15" s="7">
        <v>678346</v>
      </c>
      <c r="C15" s="3"/>
      <c r="D15" s="7">
        <v>693363</v>
      </c>
      <c r="E15" s="7"/>
      <c r="F15" s="13">
        <v>2.2</v>
      </c>
      <c r="G15" s="3"/>
    </row>
    <row r="16" spans="1:7" ht="13.5" customHeight="1">
      <c r="A16" s="3" t="s">
        <v>6</v>
      </c>
      <c r="B16" s="7">
        <v>5170</v>
      </c>
      <c r="C16" s="3"/>
      <c r="D16" s="7">
        <v>6506</v>
      </c>
      <c r="E16" s="7"/>
      <c r="F16" s="13">
        <v>25.8</v>
      </c>
      <c r="G16" s="3"/>
    </row>
    <row r="17" spans="1:7" ht="13.5" customHeight="1">
      <c r="A17" s="3" t="s">
        <v>7</v>
      </c>
      <c r="B17" s="7">
        <v>218169</v>
      </c>
      <c r="C17" s="3"/>
      <c r="D17" s="7">
        <v>228733</v>
      </c>
      <c r="E17" s="7"/>
      <c r="F17" s="13">
        <v>4.8</v>
      </c>
      <c r="G17" s="3"/>
    </row>
    <row r="18" spans="1:7" ht="13.5" customHeight="1">
      <c r="A18" s="3" t="s">
        <v>8</v>
      </c>
      <c r="B18" s="7">
        <v>49237</v>
      </c>
      <c r="C18" s="3"/>
      <c r="D18" s="7">
        <v>46225</v>
      </c>
      <c r="E18" s="7"/>
      <c r="F18" s="13">
        <v>-6.1</v>
      </c>
      <c r="G18" s="3"/>
    </row>
    <row r="19" spans="1:7" ht="13.5" customHeight="1">
      <c r="A19" s="3" t="s">
        <v>9</v>
      </c>
      <c r="B19" s="7">
        <v>5765</v>
      </c>
      <c r="C19" s="3"/>
      <c r="D19" s="7">
        <v>5340</v>
      </c>
      <c r="E19" s="7"/>
      <c r="F19" s="13">
        <v>-7.4</v>
      </c>
      <c r="G19" s="3"/>
    </row>
    <row r="20" spans="1:7" ht="13.5" customHeight="1">
      <c r="A20" s="3" t="s">
        <v>10</v>
      </c>
      <c r="B20" s="7">
        <v>127090</v>
      </c>
      <c r="C20" s="3"/>
      <c r="D20" s="7">
        <v>129609</v>
      </c>
      <c r="E20" s="7"/>
      <c r="F20" s="13">
        <v>2</v>
      </c>
      <c r="G20" s="3"/>
    </row>
    <row r="21" spans="1:7" ht="13.5" customHeight="1">
      <c r="A21" s="3" t="s">
        <v>11</v>
      </c>
      <c r="B21" s="7">
        <v>3823</v>
      </c>
      <c r="C21" s="3"/>
      <c r="D21" s="7">
        <v>2833</v>
      </c>
      <c r="E21" s="7"/>
      <c r="F21" s="13">
        <v>-25.9</v>
      </c>
      <c r="G21" s="3"/>
    </row>
    <row r="22" spans="1:7" ht="13.5" customHeight="1">
      <c r="A22" s="3" t="s">
        <v>12</v>
      </c>
      <c r="B22" s="7">
        <v>152285</v>
      </c>
      <c r="C22" s="3"/>
      <c r="D22" s="7">
        <v>152950</v>
      </c>
      <c r="E22" s="7"/>
      <c r="F22" s="13">
        <v>0.4</v>
      </c>
      <c r="G22" s="3"/>
    </row>
    <row r="23" spans="1:7" ht="13.5" customHeight="1">
      <c r="A23" s="3" t="s">
        <v>13</v>
      </c>
      <c r="B23" s="7">
        <v>128712</v>
      </c>
      <c r="C23" s="3"/>
      <c r="D23" s="7">
        <v>158591</v>
      </c>
      <c r="E23" s="7"/>
      <c r="F23" s="13">
        <v>23.2</v>
      </c>
      <c r="G23" s="3"/>
    </row>
    <row r="24" spans="1:7" ht="13.5" customHeight="1">
      <c r="A24" s="3" t="s">
        <v>14</v>
      </c>
      <c r="B24" s="7">
        <v>99771</v>
      </c>
      <c r="C24" s="3"/>
      <c r="D24" s="7">
        <v>109623</v>
      </c>
      <c r="E24" s="7"/>
      <c r="F24" s="13">
        <v>9.9</v>
      </c>
      <c r="G24" s="3"/>
    </row>
    <row r="25" spans="1:7" ht="13.5" customHeight="1">
      <c r="A25" s="3" t="s">
        <v>15</v>
      </c>
      <c r="B25" s="7">
        <v>45332</v>
      </c>
      <c r="C25" s="3"/>
      <c r="D25" s="7">
        <v>52020</v>
      </c>
      <c r="E25" s="7"/>
      <c r="F25" s="13">
        <v>14.8</v>
      </c>
      <c r="G25" s="3"/>
    </row>
    <row r="26" spans="1:7" ht="13.5" customHeight="1">
      <c r="A26" s="3" t="s">
        <v>16</v>
      </c>
      <c r="B26" s="7">
        <v>6923273</v>
      </c>
      <c r="C26" s="3"/>
      <c r="D26" s="7">
        <v>7613705</v>
      </c>
      <c r="E26" s="7"/>
      <c r="F26" s="13">
        <v>10</v>
      </c>
      <c r="G26" s="3"/>
    </row>
    <row r="27" spans="1:7" ht="13.5" customHeight="1">
      <c r="A27" s="3" t="s">
        <v>17</v>
      </c>
      <c r="B27" s="7">
        <v>442896</v>
      </c>
      <c r="C27" s="3"/>
      <c r="D27" s="7">
        <v>488013</v>
      </c>
      <c r="E27" s="7"/>
      <c r="F27" s="13">
        <v>10.2</v>
      </c>
      <c r="G27" s="3"/>
    </row>
    <row r="28" spans="1:7" ht="13.5" customHeight="1">
      <c r="A28" s="3" t="s">
        <v>18</v>
      </c>
      <c r="B28" s="7">
        <v>73928</v>
      </c>
      <c r="C28" s="3"/>
      <c r="D28" s="7">
        <v>69219</v>
      </c>
      <c r="E28" s="7"/>
      <c r="F28" s="13">
        <v>-6.4</v>
      </c>
      <c r="G28" s="3"/>
    </row>
    <row r="29" spans="1:7" ht="13.5" customHeight="1">
      <c r="A29" s="3" t="s">
        <v>19</v>
      </c>
      <c r="B29" s="7">
        <v>18673</v>
      </c>
      <c r="C29" s="3"/>
      <c r="D29" s="7">
        <v>22354</v>
      </c>
      <c r="E29" s="7"/>
      <c r="F29" s="13">
        <v>19.7</v>
      </c>
      <c r="G29" s="3"/>
    </row>
    <row r="30" spans="1:7" ht="13.5" customHeight="1">
      <c r="A30" s="3" t="s">
        <v>20</v>
      </c>
      <c r="B30" s="7">
        <v>167832</v>
      </c>
      <c r="C30" s="3"/>
      <c r="D30" s="7">
        <v>173991</v>
      </c>
      <c r="E30" s="7"/>
      <c r="F30" s="13">
        <v>3.7</v>
      </c>
      <c r="G30" s="3"/>
    </row>
    <row r="31" spans="1:7" ht="13.5" customHeight="1">
      <c r="A31" s="3" t="s">
        <v>21</v>
      </c>
      <c r="B31" s="7">
        <v>12960</v>
      </c>
      <c r="C31" s="3"/>
      <c r="D31" s="7">
        <v>15181</v>
      </c>
      <c r="E31" s="7"/>
      <c r="F31" s="13">
        <v>17.1</v>
      </c>
      <c r="G31" s="3"/>
    </row>
    <row r="32" spans="1:7" ht="13.5" customHeight="1">
      <c r="A32" s="3" t="s">
        <v>22</v>
      </c>
      <c r="B32" s="7">
        <v>61653</v>
      </c>
      <c r="C32" s="3"/>
      <c r="D32" s="7">
        <v>61568</v>
      </c>
      <c r="E32" s="7"/>
      <c r="F32" s="13">
        <v>-0.1</v>
      </c>
      <c r="G32" s="3"/>
    </row>
    <row r="33" spans="1:7" ht="13.5" customHeight="1">
      <c r="A33" s="3" t="s">
        <v>23</v>
      </c>
      <c r="B33" s="7">
        <v>56374</v>
      </c>
      <c r="C33" s="3"/>
      <c r="D33" s="7">
        <v>56682</v>
      </c>
      <c r="E33" s="7"/>
      <c r="F33" s="13">
        <v>0.5</v>
      </c>
      <c r="G33" s="3"/>
    </row>
    <row r="34" spans="1:7" ht="13.5" customHeight="1">
      <c r="A34" s="3" t="s">
        <v>24</v>
      </c>
      <c r="B34" s="7">
        <v>27293</v>
      </c>
      <c r="C34" s="3"/>
      <c r="D34" s="7">
        <v>25564</v>
      </c>
      <c r="E34" s="7"/>
      <c r="F34" s="13">
        <v>-6.3</v>
      </c>
      <c r="G34" s="3"/>
    </row>
    <row r="35" spans="1:7" ht="13.5" customHeight="1">
      <c r="A35" s="3" t="s">
        <v>48</v>
      </c>
      <c r="B35" s="7">
        <v>9597</v>
      </c>
      <c r="C35" s="3"/>
      <c r="D35" s="7">
        <v>9325</v>
      </c>
      <c r="E35" s="7"/>
      <c r="F35" s="13">
        <v>-2.8</v>
      </c>
      <c r="G35" s="3"/>
    </row>
    <row r="36" spans="1:7" ht="13.5" customHeight="1">
      <c r="A36" s="3" t="s">
        <v>25</v>
      </c>
      <c r="B36" s="7">
        <v>1534587</v>
      </c>
      <c r="C36" s="3"/>
      <c r="D36" s="7">
        <v>1706248</v>
      </c>
      <c r="E36" s="7"/>
      <c r="F36" s="13">
        <v>11.2</v>
      </c>
      <c r="G36" s="3"/>
    </row>
    <row r="37" spans="1:7" ht="13.5" customHeight="1">
      <c r="A37" s="3" t="s">
        <v>26</v>
      </c>
      <c r="B37" s="7">
        <v>41325</v>
      </c>
      <c r="C37" s="3"/>
      <c r="D37" s="7">
        <v>49150</v>
      </c>
      <c r="E37" s="7"/>
      <c r="F37" s="13">
        <v>18.9</v>
      </c>
      <c r="G37" s="3"/>
    </row>
    <row r="38" spans="1:7" ht="13.5" customHeight="1">
      <c r="A38" s="3" t="s">
        <v>27</v>
      </c>
      <c r="B38" s="7">
        <v>295431</v>
      </c>
      <c r="C38" s="3"/>
      <c r="D38" s="7">
        <v>333287</v>
      </c>
      <c r="E38" s="7"/>
      <c r="F38" s="13">
        <v>12.8</v>
      </c>
      <c r="G38" s="3"/>
    </row>
    <row r="39" spans="1:7" ht="13.5" customHeight="1">
      <c r="A39" s="3" t="s">
        <v>28</v>
      </c>
      <c r="B39" s="7">
        <v>8411</v>
      </c>
      <c r="C39" s="3"/>
      <c r="D39" s="7">
        <v>9526</v>
      </c>
      <c r="E39" s="7"/>
      <c r="F39" s="13">
        <v>13.3</v>
      </c>
      <c r="G39" s="3"/>
    </row>
    <row r="40" spans="1:7" ht="13.5" customHeight="1">
      <c r="A40" s="3" t="s">
        <v>29</v>
      </c>
      <c r="B40" s="7">
        <v>1501209</v>
      </c>
      <c r="C40" s="3"/>
      <c r="D40" s="7">
        <v>1634022</v>
      </c>
      <c r="E40" s="7"/>
      <c r="F40" s="13">
        <v>8.8</v>
      </c>
      <c r="G40" s="3"/>
    </row>
    <row r="41" spans="1:7" ht="13.5" customHeight="1">
      <c r="A41" s="3" t="s">
        <v>30</v>
      </c>
      <c r="B41" s="7">
        <v>1057413</v>
      </c>
      <c r="C41" s="3"/>
      <c r="D41" s="7">
        <v>1123081</v>
      </c>
      <c r="E41" s="7"/>
      <c r="F41" s="13">
        <v>6.2</v>
      </c>
      <c r="G41" s="3"/>
    </row>
    <row r="42" spans="1:7" ht="13.5" customHeight="1">
      <c r="A42" s="3" t="s">
        <v>31</v>
      </c>
      <c r="B42" s="7">
        <v>45587</v>
      </c>
      <c r="C42" s="3"/>
      <c r="D42" s="7">
        <v>44736</v>
      </c>
      <c r="E42" s="7"/>
      <c r="F42" s="13">
        <v>-1.9</v>
      </c>
      <c r="G42" s="3"/>
    </row>
    <row r="43" spans="1:7" ht="13.5" customHeight="1">
      <c r="A43" s="3" t="s">
        <v>32</v>
      </c>
      <c r="B43" s="7">
        <v>465411</v>
      </c>
      <c r="C43" s="3"/>
      <c r="D43" s="7">
        <v>533182</v>
      </c>
      <c r="E43" s="7"/>
      <c r="F43" s="13">
        <v>14.6</v>
      </c>
      <c r="G43" s="3"/>
    </row>
    <row r="44" spans="1:7" ht="13.5" customHeight="1">
      <c r="A44" s="3" t="s">
        <v>33</v>
      </c>
      <c r="B44" s="7">
        <v>2836</v>
      </c>
      <c r="C44" s="3"/>
      <c r="D44" s="7">
        <v>3160</v>
      </c>
      <c r="E44" s="7"/>
      <c r="F44" s="13">
        <v>11.4</v>
      </c>
      <c r="G44" s="3"/>
    </row>
    <row r="45" spans="1:7" ht="13.5" customHeight="1">
      <c r="A45" s="3" t="s">
        <v>34</v>
      </c>
      <c r="B45" s="7">
        <v>92494</v>
      </c>
      <c r="C45" s="3"/>
      <c r="D45" s="7">
        <v>96584</v>
      </c>
      <c r="E45" s="7"/>
      <c r="F45" s="13">
        <v>4.4</v>
      </c>
      <c r="G45" s="3"/>
    </row>
    <row r="46" spans="1:7" ht="13.5" customHeight="1">
      <c r="A46" s="3" t="s">
        <v>35</v>
      </c>
      <c r="B46" s="7">
        <v>407030</v>
      </c>
      <c r="C46" s="3"/>
      <c r="D46" s="7">
        <v>442501</v>
      </c>
      <c r="E46" s="7"/>
      <c r="F46" s="13">
        <v>8.7</v>
      </c>
      <c r="G46" s="3"/>
    </row>
    <row r="47" spans="1:7" ht="13.5" customHeight="1">
      <c r="A47" s="3" t="s">
        <v>36</v>
      </c>
      <c r="B47" s="7">
        <v>66476</v>
      </c>
      <c r="C47" s="3"/>
      <c r="D47" s="7">
        <v>68492</v>
      </c>
      <c r="E47" s="7"/>
      <c r="F47" s="13">
        <v>3</v>
      </c>
      <c r="G47" s="3"/>
    </row>
    <row r="48" spans="1:7" ht="13.5" customHeight="1">
      <c r="A48" s="3" t="s">
        <v>37</v>
      </c>
      <c r="B48" s="7">
        <v>459100</v>
      </c>
      <c r="C48" s="3"/>
      <c r="D48" s="7">
        <v>457564</v>
      </c>
      <c r="E48" s="7"/>
      <c r="F48" s="13">
        <v>-0.3</v>
      </c>
      <c r="G48" s="3"/>
    </row>
    <row r="49" spans="1:7" ht="13.5" customHeight="1">
      <c r="A49" s="3"/>
      <c r="B49" s="5"/>
      <c r="C49" s="3"/>
      <c r="D49" s="5"/>
      <c r="E49" s="3"/>
      <c r="F49" s="6"/>
      <c r="G49" s="3"/>
    </row>
    <row r="50" spans="1:7" ht="13.5" customHeight="1">
      <c r="A50" s="4" t="s">
        <v>38</v>
      </c>
      <c r="B50" s="8">
        <f>SUM(B10:B48)</f>
        <v>15976966</v>
      </c>
      <c r="C50" s="4"/>
      <c r="D50" s="8">
        <f>SUM(D10:D48)</f>
        <v>17345756</v>
      </c>
      <c r="E50" s="8"/>
      <c r="F50" s="9">
        <f>(D50/B50)-1</f>
        <v>0.08567271157740453</v>
      </c>
      <c r="G50" s="3"/>
    </row>
    <row r="51" spans="1:7" ht="13.5" customHeight="1">
      <c r="A51" s="10"/>
      <c r="B51" s="11"/>
      <c r="C51" s="11"/>
      <c r="D51" s="11"/>
      <c r="E51" s="11"/>
      <c r="F51" s="12"/>
      <c r="G51" s="3"/>
    </row>
    <row r="52" spans="1:7" ht="13.5" customHeight="1">
      <c r="A52" s="3"/>
      <c r="B52" s="3"/>
      <c r="C52" s="3"/>
      <c r="D52" s="3"/>
      <c r="E52" s="3"/>
      <c r="F52" s="3"/>
      <c r="G52" s="3"/>
    </row>
  </sheetData>
  <mergeCells count="9">
    <mergeCell ref="A1:G1"/>
    <mergeCell ref="A3:G3"/>
    <mergeCell ref="A2:G2"/>
    <mergeCell ref="A5:G5"/>
    <mergeCell ref="A4:G4"/>
    <mergeCell ref="F7:G7"/>
    <mergeCell ref="B8:C8"/>
    <mergeCell ref="D8:E8"/>
    <mergeCell ref="F8:G8"/>
  </mergeCells>
  <printOptions horizontalCentered="1"/>
  <pageMargins left="0.75" right="0.7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1999-05-20T20:20:53Z</cp:lastPrinted>
  <dcterms:created xsi:type="dcterms:W3CDTF">1999-03-09T16:42:56Z</dcterms:created>
  <dcterms:modified xsi:type="dcterms:W3CDTF">2004-02-27T00:16:53Z</dcterms:modified>
  <cp:category/>
  <cp:version/>
  <cp:contentType/>
  <cp:contentStatus/>
</cp:coreProperties>
</file>