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bl4" sheetId="1" r:id="rId1"/>
  </sheets>
  <definedNames>
    <definedName name="_xlnm.Print_Area" localSheetId="0">'Tbl4'!$A$1:$G$86</definedName>
    <definedName name="_xlnm.Print_Titles" localSheetId="0">'Tbl4'!$1:$12</definedName>
  </definedNames>
  <calcPr fullCalcOnLoad="1"/>
</workbook>
</file>

<file path=xl/sharedStrings.xml><?xml version="1.0" encoding="utf-8"?>
<sst xmlns="http://schemas.openxmlformats.org/spreadsheetml/2006/main" count="81" uniqueCount="45">
  <si>
    <t>COUNTY</t>
  </si>
  <si>
    <t>ACTUAL</t>
  </si>
  <si>
    <t>EQUALIZED</t>
  </si>
  <si>
    <t>King</t>
  </si>
  <si>
    <t>Spokane</t>
  </si>
  <si>
    <t>TOTAL</t>
  </si>
  <si>
    <t>Pierce</t>
  </si>
  <si>
    <t>Benton</t>
  </si>
  <si>
    <t>Franklin</t>
  </si>
  <si>
    <t>Grant</t>
  </si>
  <si>
    <t>Kittitas</t>
  </si>
  <si>
    <t>Skagit</t>
  </si>
  <si>
    <t>Snohomish</t>
  </si>
  <si>
    <t>Thurston</t>
  </si>
  <si>
    <t>Walla Walla</t>
  </si>
  <si>
    <t>Whatcom</t>
  </si>
  <si>
    <t>Whitman</t>
  </si>
  <si>
    <t>Yakima</t>
  </si>
  <si>
    <t>Adams</t>
  </si>
  <si>
    <t>Chelan</t>
  </si>
  <si>
    <t>Clark</t>
  </si>
  <si>
    <t>Cowlitz</t>
  </si>
  <si>
    <t>Grays Harbor</t>
  </si>
  <si>
    <t>Klickitat</t>
  </si>
  <si>
    <t>Lewis</t>
  </si>
  <si>
    <t>Mason</t>
  </si>
  <si>
    <t>San Juan</t>
  </si>
  <si>
    <t>Lincoln</t>
  </si>
  <si>
    <t>Columbia</t>
  </si>
  <si>
    <t>Skamania</t>
  </si>
  <si>
    <t>Chevron Pipe Line Co</t>
  </si>
  <si>
    <t>Kelso Beaver Pipeline - PGE/KB</t>
  </si>
  <si>
    <t>Northwest Pipeline Corp</t>
  </si>
  <si>
    <t>Olympic Pipeline Co</t>
  </si>
  <si>
    <t>PG &amp; E Gas Transmission Northwest</t>
  </si>
  <si>
    <t>Trans Mountain Oil Pipe Line Corp</t>
  </si>
  <si>
    <t>Yellowstone Pipeline Co</t>
  </si>
  <si>
    <t>PIPELINE COMPANIES</t>
  </si>
  <si>
    <t>GRAND TOTAL</t>
  </si>
  <si>
    <t>ASSESSED VALUE OF INTERCOUNTY UTILITY COMPANIES</t>
  </si>
  <si>
    <t xml:space="preserve">                       REAL  PROPERTY</t>
  </si>
  <si>
    <t xml:space="preserve">                        PERSONAL  PROPERTY</t>
  </si>
  <si>
    <t xml:space="preserve">                      TOTAL REAL AND PERSONAL</t>
  </si>
  <si>
    <t>Actual and Equalized Property Values for Calendar Year 2000</t>
  </si>
  <si>
    <t>Table 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</si>
</sst>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sz val="8.05"/>
      <color indexed="8"/>
      <name val="Times New Roman"/>
      <family val="0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sz val="8"/>
      <color indexed="8"/>
      <name val="MS Sans Serif"/>
      <family val="0"/>
    </font>
    <font>
      <b/>
      <sz val="8"/>
      <color indexed="8"/>
      <name val="Times New Roman"/>
      <family val="0"/>
    </font>
    <font>
      <b/>
      <sz val="8"/>
      <color indexed="8"/>
      <name val="MS Sans Serif"/>
      <family val="0"/>
    </font>
    <font>
      <b/>
      <sz val="14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center" vertical="center"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" fillId="0" borderId="0" applyNumberFormat="0" applyFill="0" applyBorder="0" applyProtection="0">
      <alignment horizontal="center" vertical="center"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1">
      <selection activeCell="A1" sqref="A1:G1"/>
    </sheetView>
  </sheetViews>
  <sheetFormatPr defaultColWidth="19.421875" defaultRowHeight="12.75"/>
  <cols>
    <col min="1" max="1" width="14.00390625" style="2" customWidth="1"/>
    <col min="2" max="2" width="11.28125" style="2" customWidth="1"/>
    <col min="3" max="3" width="10.7109375" style="2" customWidth="1"/>
    <col min="4" max="4" width="11.57421875" style="2" customWidth="1"/>
    <col min="5" max="5" width="12.28125" style="2" customWidth="1"/>
    <col min="6" max="7" width="13.421875" style="2" customWidth="1"/>
    <col min="8" max="16384" width="19.421875" style="2" customWidth="1"/>
  </cols>
  <sheetData>
    <row r="1" spans="1:7" ht="18.75">
      <c r="A1" s="25" t="s">
        <v>44</v>
      </c>
      <c r="B1" s="25"/>
      <c r="C1" s="25"/>
      <c r="D1" s="25"/>
      <c r="E1" s="25"/>
      <c r="F1" s="25"/>
      <c r="G1" s="25"/>
    </row>
    <row r="2" spans="1:7" ht="12.75">
      <c r="A2"/>
      <c r="B2"/>
      <c r="C2"/>
      <c r="D2"/>
      <c r="E2"/>
      <c r="F2"/>
      <c r="G2"/>
    </row>
    <row r="3" spans="1:7" ht="18.75">
      <c r="A3" s="25" t="s">
        <v>39</v>
      </c>
      <c r="B3" s="26"/>
      <c r="C3" s="26"/>
      <c r="D3" s="26"/>
      <c r="E3" s="26"/>
      <c r="F3" s="26"/>
      <c r="G3" s="26"/>
    </row>
    <row r="4" spans="1:7" ht="18.75">
      <c r="A4" s="14"/>
      <c r="B4" s="14"/>
      <c r="C4" s="14"/>
      <c r="D4" s="14"/>
      <c r="E4" s="14"/>
      <c r="F4" s="14"/>
      <c r="G4"/>
    </row>
    <row r="5" spans="1:7" ht="18.75">
      <c r="A5" s="25" t="s">
        <v>37</v>
      </c>
      <c r="B5" s="25"/>
      <c r="C5" s="25"/>
      <c r="D5" s="25"/>
      <c r="E5" s="25"/>
      <c r="F5" s="25"/>
      <c r="G5" s="25"/>
    </row>
    <row r="6" spans="1:7" ht="18.75">
      <c r="A6" s="14"/>
      <c r="B6" s="14"/>
      <c r="C6" s="14"/>
      <c r="D6" s="14"/>
      <c r="E6" s="14"/>
      <c r="F6" s="14"/>
      <c r="G6"/>
    </row>
    <row r="7" spans="1:7" ht="18.75">
      <c r="A7" s="27" t="s">
        <v>43</v>
      </c>
      <c r="B7" s="27"/>
      <c r="C7" s="27"/>
      <c r="D7" s="27"/>
      <c r="E7" s="27"/>
      <c r="F7" s="27"/>
      <c r="G7" s="27"/>
    </row>
    <row r="8" spans="1:7" ht="18.75">
      <c r="A8" s="15"/>
      <c r="B8" s="15"/>
      <c r="C8" s="15"/>
      <c r="D8" s="15"/>
      <c r="E8" s="15"/>
      <c r="F8" s="15"/>
      <c r="G8" s="15"/>
    </row>
    <row r="9" spans="1:7" ht="12.75">
      <c r="A9" s="17"/>
      <c r="B9" s="17"/>
      <c r="C9" s="17"/>
      <c r="D9" s="17"/>
      <c r="E9" s="17"/>
      <c r="F9" s="17"/>
      <c r="G9" s="17"/>
    </row>
    <row r="10" spans="2:7" ht="12.75">
      <c r="B10" s="23" t="s">
        <v>40</v>
      </c>
      <c r="C10" s="23"/>
      <c r="D10" s="24" t="s">
        <v>41</v>
      </c>
      <c r="E10" s="24"/>
      <c r="F10" s="24" t="s">
        <v>42</v>
      </c>
      <c r="G10" s="24"/>
    </row>
    <row r="11" spans="1:7" ht="12.75">
      <c r="A11" s="16" t="s">
        <v>0</v>
      </c>
      <c r="B11" s="18" t="s">
        <v>1</v>
      </c>
      <c r="C11" s="18" t="s">
        <v>2</v>
      </c>
      <c r="D11" s="18" t="s">
        <v>1</v>
      </c>
      <c r="E11" s="18" t="s">
        <v>2</v>
      </c>
      <c r="F11" s="18" t="s">
        <v>1</v>
      </c>
      <c r="G11" s="18" t="s">
        <v>2</v>
      </c>
    </row>
    <row r="12" spans="1:7" ht="12.75">
      <c r="A12" s="20"/>
      <c r="B12" s="21"/>
      <c r="C12" s="21"/>
      <c r="D12" s="21"/>
      <c r="E12" s="21"/>
      <c r="F12" s="21"/>
      <c r="G12" s="21"/>
    </row>
    <row r="13" spans="1:7" ht="12.75">
      <c r="A13" s="4" t="s">
        <v>30</v>
      </c>
      <c r="B13" s="8"/>
      <c r="C13" s="8"/>
      <c r="D13" s="8"/>
      <c r="E13" s="8"/>
      <c r="F13" s="8"/>
      <c r="G13" s="8"/>
    </row>
    <row r="14" spans="1:7" ht="12.75">
      <c r="A14" s="7" t="s">
        <v>18</v>
      </c>
      <c r="B14" s="10">
        <v>4000</v>
      </c>
      <c r="C14" s="10">
        <v>3848</v>
      </c>
      <c r="D14" s="10">
        <v>826886.281659418</v>
      </c>
      <c r="E14" s="10">
        <v>826886</v>
      </c>
      <c r="F14" s="10">
        <v>830886.281659418</v>
      </c>
      <c r="G14" s="10">
        <v>830734</v>
      </c>
    </row>
    <row r="15" spans="1:7" ht="12.75">
      <c r="A15" s="7" t="s">
        <v>8</v>
      </c>
      <c r="B15" s="10">
        <v>44018</v>
      </c>
      <c r="C15" s="10">
        <v>40541</v>
      </c>
      <c r="D15" s="10">
        <v>2779968.3649057</v>
      </c>
      <c r="E15" s="10">
        <v>2732709</v>
      </c>
      <c r="F15" s="10">
        <v>2823986.3649057</v>
      </c>
      <c r="G15" s="10">
        <v>2773250</v>
      </c>
    </row>
    <row r="16" spans="1:7" ht="12.75">
      <c r="A16" s="7" t="s">
        <v>27</v>
      </c>
      <c r="B16" s="8"/>
      <c r="C16" s="8"/>
      <c r="D16" s="10">
        <v>471426.97410491505</v>
      </c>
      <c r="E16" s="10">
        <v>414856</v>
      </c>
      <c r="F16" s="10">
        <v>471426.97410491505</v>
      </c>
      <c r="G16" s="10">
        <v>414856</v>
      </c>
    </row>
    <row r="17" spans="1:7" ht="12.75">
      <c r="A17" s="7" t="s">
        <v>4</v>
      </c>
      <c r="B17" s="10">
        <v>42876</v>
      </c>
      <c r="C17" s="10">
        <v>37688</v>
      </c>
      <c r="D17" s="10">
        <v>1027842.3764670001</v>
      </c>
      <c r="E17" s="10">
        <v>1017564</v>
      </c>
      <c r="F17" s="10">
        <v>1070718.3764670002</v>
      </c>
      <c r="G17" s="10">
        <v>1055252</v>
      </c>
    </row>
    <row r="18" spans="1:7" ht="12.75">
      <c r="A18" s="7" t="s">
        <v>14</v>
      </c>
      <c r="B18" s="8"/>
      <c r="C18" s="8"/>
      <c r="D18" s="10">
        <v>914982.002862793</v>
      </c>
      <c r="E18" s="10">
        <v>846358</v>
      </c>
      <c r="F18" s="10">
        <v>914982.002862793</v>
      </c>
      <c r="G18" s="10">
        <v>846358</v>
      </c>
    </row>
    <row r="19" spans="1:7" ht="12.75">
      <c r="A19" s="9" t="s">
        <v>5</v>
      </c>
      <c r="B19" s="10">
        <v>90894</v>
      </c>
      <c r="C19" s="10">
        <v>82077</v>
      </c>
      <c r="D19" s="10">
        <v>6021105.999999826</v>
      </c>
      <c r="E19" s="10">
        <v>5838373</v>
      </c>
      <c r="F19" s="10">
        <v>6111999.999999826</v>
      </c>
      <c r="G19" s="10">
        <v>5920450</v>
      </c>
    </row>
    <row r="20" spans="1:7" ht="12.75">
      <c r="A20" s="8"/>
      <c r="B20" s="8"/>
      <c r="C20" s="8"/>
      <c r="D20" s="8"/>
      <c r="E20" s="8"/>
      <c r="F20" s="8"/>
      <c r="G20" s="8"/>
    </row>
    <row r="21" spans="1:7" ht="12.75">
      <c r="A21" s="4" t="s">
        <v>31</v>
      </c>
      <c r="B21" s="8"/>
      <c r="C21" s="8"/>
      <c r="D21" s="8"/>
      <c r="E21" s="8"/>
      <c r="F21" s="8"/>
      <c r="G21" s="8"/>
    </row>
    <row r="22" spans="1:7" ht="12.75">
      <c r="A22" s="7" t="s">
        <v>21</v>
      </c>
      <c r="B22" s="10">
        <v>61630</v>
      </c>
      <c r="C22" s="10">
        <v>56453</v>
      </c>
      <c r="D22" s="10">
        <v>11794370</v>
      </c>
      <c r="E22" s="10">
        <v>11794370</v>
      </c>
      <c r="F22" s="10">
        <v>11856000</v>
      </c>
      <c r="G22" s="10">
        <v>11850823</v>
      </c>
    </row>
    <row r="23" spans="1:7" ht="12.75">
      <c r="A23" s="9" t="s">
        <v>5</v>
      </c>
      <c r="B23" s="10">
        <v>61630</v>
      </c>
      <c r="C23" s="10">
        <v>56453</v>
      </c>
      <c r="D23" s="10">
        <v>11794370</v>
      </c>
      <c r="E23" s="10">
        <v>11794370</v>
      </c>
      <c r="F23" s="10">
        <v>11856000</v>
      </c>
      <c r="G23" s="10">
        <v>11850823</v>
      </c>
    </row>
    <row r="24" spans="1:7" ht="12.75">
      <c r="A24" s="8"/>
      <c r="B24" s="8"/>
      <c r="C24" s="8"/>
      <c r="D24" s="8"/>
      <c r="E24" s="8"/>
      <c r="F24" s="8"/>
      <c r="G24" s="8"/>
    </row>
    <row r="25" spans="1:7" ht="12.75">
      <c r="A25" s="4" t="s">
        <v>32</v>
      </c>
      <c r="B25" s="8"/>
      <c r="C25" s="8"/>
      <c r="D25" s="8"/>
      <c r="E25" s="8"/>
      <c r="F25" s="8"/>
      <c r="G25" s="8"/>
    </row>
    <row r="26" spans="1:7" ht="12.75">
      <c r="A26" s="7" t="s">
        <v>18</v>
      </c>
      <c r="B26" s="10">
        <v>4677</v>
      </c>
      <c r="C26" s="10">
        <v>4499</v>
      </c>
      <c r="D26" s="10">
        <v>11617360.5241336</v>
      </c>
      <c r="E26" s="10">
        <v>11617361</v>
      </c>
      <c r="F26" s="10">
        <v>11622037.5241337</v>
      </c>
      <c r="G26" s="10">
        <v>11621860</v>
      </c>
    </row>
    <row r="27" spans="1:7" ht="12.75">
      <c r="A27" s="7" t="s">
        <v>7</v>
      </c>
      <c r="B27" s="10">
        <v>999154</v>
      </c>
      <c r="C27" s="10">
        <v>893244</v>
      </c>
      <c r="D27" s="10">
        <v>33692438.644500405</v>
      </c>
      <c r="E27" s="10">
        <v>31839355</v>
      </c>
      <c r="F27" s="10">
        <v>34691592.6445005</v>
      </c>
      <c r="G27" s="10">
        <v>32732599</v>
      </c>
    </row>
    <row r="28" spans="1:7" ht="12.75">
      <c r="A28" s="7" t="s">
        <v>19</v>
      </c>
      <c r="B28" s="10">
        <v>32062</v>
      </c>
      <c r="C28" s="10">
        <v>26034</v>
      </c>
      <c r="D28" s="10">
        <v>1053587.0805374002</v>
      </c>
      <c r="E28" s="10">
        <v>925049</v>
      </c>
      <c r="F28" s="10">
        <v>1085649.0805374002</v>
      </c>
      <c r="G28" s="10">
        <v>951083</v>
      </c>
    </row>
    <row r="29" spans="1:7" ht="12.75">
      <c r="A29" s="7" t="s">
        <v>20</v>
      </c>
      <c r="B29" s="10">
        <v>4306362</v>
      </c>
      <c r="C29" s="10">
        <v>3966159</v>
      </c>
      <c r="D29" s="10">
        <v>24816109.5585688</v>
      </c>
      <c r="E29" s="10">
        <v>24071626</v>
      </c>
      <c r="F29" s="10">
        <v>29122471.558568798</v>
      </c>
      <c r="G29" s="10">
        <v>28037785</v>
      </c>
    </row>
    <row r="30" spans="1:7" ht="12.75">
      <c r="A30" s="7" t="s">
        <v>21</v>
      </c>
      <c r="B30" s="10">
        <v>189840</v>
      </c>
      <c r="C30" s="10">
        <v>173893</v>
      </c>
      <c r="D30" s="10">
        <v>19386691.685649805</v>
      </c>
      <c r="E30" s="10">
        <v>19386692</v>
      </c>
      <c r="F30" s="10">
        <v>19576531.685649805</v>
      </c>
      <c r="G30" s="10">
        <v>19560585</v>
      </c>
    </row>
    <row r="31" spans="1:7" ht="12.75">
      <c r="A31" s="7" t="s">
        <v>8</v>
      </c>
      <c r="B31" s="10">
        <v>2367527</v>
      </c>
      <c r="C31" s="10">
        <v>2180492</v>
      </c>
      <c r="D31" s="10">
        <v>10041369.0749</v>
      </c>
      <c r="E31" s="10">
        <v>9870666</v>
      </c>
      <c r="F31" s="10">
        <v>12408896.0749</v>
      </c>
      <c r="G31" s="10">
        <v>12051158</v>
      </c>
    </row>
    <row r="32" spans="1:7" ht="12.75">
      <c r="A32" s="7" t="s">
        <v>9</v>
      </c>
      <c r="B32" s="10">
        <v>20998</v>
      </c>
      <c r="C32" s="10">
        <v>18037</v>
      </c>
      <c r="D32" s="10">
        <v>1201791.7076835001</v>
      </c>
      <c r="E32" s="10">
        <v>1145307</v>
      </c>
      <c r="F32" s="10">
        <v>1222789.7076835001</v>
      </c>
      <c r="G32" s="10">
        <v>1163344</v>
      </c>
    </row>
    <row r="33" spans="1:7" ht="12.75">
      <c r="A33" s="7" t="s">
        <v>22</v>
      </c>
      <c r="B33" s="10">
        <v>10819</v>
      </c>
      <c r="C33" s="10">
        <v>10170</v>
      </c>
      <c r="D33" s="10">
        <v>244064.37161098604</v>
      </c>
      <c r="E33" s="10">
        <v>231617</v>
      </c>
      <c r="F33" s="10">
        <v>254883.37161098604</v>
      </c>
      <c r="G33" s="10">
        <v>241787</v>
      </c>
    </row>
    <row r="34" spans="1:7" ht="12.75">
      <c r="A34" s="7" t="s">
        <v>3</v>
      </c>
      <c r="B34" s="10">
        <v>2174690</v>
      </c>
      <c r="C34" s="10">
        <v>1944173</v>
      </c>
      <c r="D34" s="10">
        <v>22135346.7521534</v>
      </c>
      <c r="E34" s="10">
        <v>20652279</v>
      </c>
      <c r="F34" s="10">
        <v>24310036.7521535</v>
      </c>
      <c r="G34" s="10">
        <v>22596452</v>
      </c>
    </row>
    <row r="35" spans="1:7" ht="12.75">
      <c r="A35" s="7" t="s">
        <v>10</v>
      </c>
      <c r="B35" s="10">
        <v>18650</v>
      </c>
      <c r="C35" s="10">
        <v>16263</v>
      </c>
      <c r="D35" s="10">
        <v>2723698.1681113006</v>
      </c>
      <c r="E35" s="10">
        <v>2677395</v>
      </c>
      <c r="F35" s="10">
        <v>2742348.1681113006</v>
      </c>
      <c r="G35" s="10">
        <v>2693658</v>
      </c>
    </row>
    <row r="36" spans="1:7" ht="12.75">
      <c r="A36" s="7" t="s">
        <v>23</v>
      </c>
      <c r="B36" s="10">
        <v>1718841</v>
      </c>
      <c r="C36" s="10">
        <v>1619148</v>
      </c>
      <c r="D36" s="10">
        <v>28775308.9117664</v>
      </c>
      <c r="E36" s="10">
        <v>27796948</v>
      </c>
      <c r="F36" s="10">
        <v>30494149.9117664</v>
      </c>
      <c r="G36" s="10">
        <v>29416096</v>
      </c>
    </row>
    <row r="37" spans="1:7" ht="12.75">
      <c r="A37" s="7" t="s">
        <v>24</v>
      </c>
      <c r="B37" s="10">
        <v>4550877</v>
      </c>
      <c r="C37" s="10">
        <v>4273274</v>
      </c>
      <c r="D37" s="10">
        <v>24289292.208762504</v>
      </c>
      <c r="E37" s="10">
        <v>22346149</v>
      </c>
      <c r="F37" s="10">
        <v>28840169.208762504</v>
      </c>
      <c r="G37" s="10">
        <v>26619423</v>
      </c>
    </row>
    <row r="38" spans="1:7" ht="12.75">
      <c r="A38" s="7" t="s">
        <v>27</v>
      </c>
      <c r="B38" s="10">
        <v>700</v>
      </c>
      <c r="C38" s="10">
        <v>673</v>
      </c>
      <c r="D38" s="10">
        <v>3425566.1998008005</v>
      </c>
      <c r="E38" s="10">
        <v>3014498</v>
      </c>
      <c r="F38" s="10">
        <v>3426266.1998008005</v>
      </c>
      <c r="G38" s="10">
        <v>3015171</v>
      </c>
    </row>
    <row r="39" spans="1:7" ht="12.75">
      <c r="A39" s="7" t="s">
        <v>25</v>
      </c>
      <c r="B39" s="10">
        <v>36563</v>
      </c>
      <c r="C39" s="10">
        <v>33675</v>
      </c>
      <c r="D39" s="10">
        <v>650292.6967919482</v>
      </c>
      <c r="E39" s="10">
        <v>593717</v>
      </c>
      <c r="F39" s="10">
        <v>686855.696791948</v>
      </c>
      <c r="G39" s="10">
        <v>627392</v>
      </c>
    </row>
    <row r="40" spans="1:7" ht="12.75">
      <c r="A40" s="7" t="s">
        <v>6</v>
      </c>
      <c r="B40" s="10">
        <v>1181995</v>
      </c>
      <c r="C40" s="10">
        <v>1100437</v>
      </c>
      <c r="D40" s="10">
        <v>18364331.6246244</v>
      </c>
      <c r="E40" s="10">
        <v>18033774</v>
      </c>
      <c r="F40" s="10">
        <v>19546326.624624304</v>
      </c>
      <c r="G40" s="10">
        <v>19134211</v>
      </c>
    </row>
    <row r="41" spans="1:7" ht="12.75">
      <c r="A41" s="7" t="s">
        <v>26</v>
      </c>
      <c r="B41" s="8"/>
      <c r="C41" s="8"/>
      <c r="D41" s="10">
        <v>53483.440321893</v>
      </c>
      <c r="E41" s="10">
        <v>49900</v>
      </c>
      <c r="F41" s="10">
        <v>53483.440321893</v>
      </c>
      <c r="G41" s="10">
        <v>49900</v>
      </c>
    </row>
    <row r="42" spans="1:7" ht="12.75">
      <c r="A42" s="7" t="s">
        <v>11</v>
      </c>
      <c r="B42" s="10">
        <v>1623045</v>
      </c>
      <c r="C42" s="10">
        <v>1499694</v>
      </c>
      <c r="D42" s="10">
        <v>18409063.7931898</v>
      </c>
      <c r="E42" s="10">
        <v>18280200</v>
      </c>
      <c r="F42" s="10">
        <v>20032108.7931897</v>
      </c>
      <c r="G42" s="10">
        <v>19779894</v>
      </c>
    </row>
    <row r="43" spans="1:7" ht="12.75">
      <c r="A43" s="7" t="s">
        <v>29</v>
      </c>
      <c r="B43" s="10">
        <v>2370264</v>
      </c>
      <c r="C43" s="10">
        <v>2164051</v>
      </c>
      <c r="D43" s="10">
        <v>12533814.008527301</v>
      </c>
      <c r="E43" s="10">
        <v>12533814</v>
      </c>
      <c r="F43" s="10">
        <v>14904078.008527301</v>
      </c>
      <c r="G43" s="10">
        <v>14697865</v>
      </c>
    </row>
    <row r="44" spans="1:7" ht="12.75">
      <c r="A44" s="7" t="s">
        <v>12</v>
      </c>
      <c r="B44" s="10">
        <v>2559129</v>
      </c>
      <c r="C44" s="10">
        <v>2098486</v>
      </c>
      <c r="D44" s="10">
        <v>29044144.305591904</v>
      </c>
      <c r="E44" s="10">
        <v>29044144</v>
      </c>
      <c r="F44" s="10">
        <v>31603273.305591904</v>
      </c>
      <c r="G44" s="10">
        <v>31142630</v>
      </c>
    </row>
    <row r="45" spans="1:7" ht="12.75">
      <c r="A45" s="7" t="s">
        <v>4</v>
      </c>
      <c r="B45" s="10">
        <v>468759</v>
      </c>
      <c r="C45" s="10">
        <v>412039</v>
      </c>
      <c r="D45" s="10">
        <v>9873633.425923303</v>
      </c>
      <c r="E45" s="10">
        <v>9774897</v>
      </c>
      <c r="F45" s="10">
        <v>10342392.425923303</v>
      </c>
      <c r="G45" s="10">
        <v>10186936</v>
      </c>
    </row>
    <row r="46" spans="1:7" ht="12.75">
      <c r="A46" s="7" t="s">
        <v>13</v>
      </c>
      <c r="B46" s="10">
        <v>1931146</v>
      </c>
      <c r="C46" s="10">
        <v>1738031</v>
      </c>
      <c r="D46" s="10">
        <v>13259156.9474918</v>
      </c>
      <c r="E46" s="10">
        <v>12755309</v>
      </c>
      <c r="F46" s="10">
        <v>15190302.9474918</v>
      </c>
      <c r="G46" s="10">
        <v>14493340</v>
      </c>
    </row>
    <row r="47" spans="1:7" ht="12.75">
      <c r="A47" s="7" t="s">
        <v>14</v>
      </c>
      <c r="B47" s="10">
        <v>18842</v>
      </c>
      <c r="C47" s="10">
        <v>17259</v>
      </c>
      <c r="D47" s="10">
        <v>201267.573666262</v>
      </c>
      <c r="E47" s="10">
        <v>186173</v>
      </c>
      <c r="F47" s="10">
        <v>220109.573666262</v>
      </c>
      <c r="G47" s="10">
        <v>203432</v>
      </c>
    </row>
    <row r="48" spans="1:7" ht="12.75">
      <c r="A48" s="7" t="s">
        <v>15</v>
      </c>
      <c r="B48" s="10">
        <v>4823385</v>
      </c>
      <c r="C48" s="10">
        <v>4177051</v>
      </c>
      <c r="D48" s="10">
        <v>26807564.394898403</v>
      </c>
      <c r="E48" s="10">
        <v>22974083</v>
      </c>
      <c r="F48" s="10">
        <v>31630949.3948984</v>
      </c>
      <c r="G48" s="10">
        <v>27151134</v>
      </c>
    </row>
    <row r="49" spans="1:7" ht="12.75">
      <c r="A49" s="7" t="s">
        <v>16</v>
      </c>
      <c r="B49" s="10">
        <v>45822</v>
      </c>
      <c r="C49" s="10">
        <v>41561</v>
      </c>
      <c r="D49" s="10">
        <v>8422275.0843707</v>
      </c>
      <c r="E49" s="10">
        <v>6822043</v>
      </c>
      <c r="F49" s="10">
        <v>8468097.0843707</v>
      </c>
      <c r="G49" s="10">
        <v>6863604</v>
      </c>
    </row>
    <row r="50" spans="1:7" ht="12.75">
      <c r="A50" s="7" t="s">
        <v>17</v>
      </c>
      <c r="B50" s="10">
        <v>161386</v>
      </c>
      <c r="C50" s="10">
        <v>143634</v>
      </c>
      <c r="D50" s="10">
        <v>5284814.816418601</v>
      </c>
      <c r="E50" s="10">
        <v>4994150</v>
      </c>
      <c r="F50" s="10">
        <v>5446200.8164186</v>
      </c>
      <c r="G50" s="10">
        <v>5137784</v>
      </c>
    </row>
    <row r="51" spans="1:7" ht="12.75">
      <c r="A51" s="9" t="s">
        <v>5</v>
      </c>
      <c r="B51" s="10">
        <v>31615533</v>
      </c>
      <c r="C51" s="10">
        <v>28551977</v>
      </c>
      <c r="D51" s="10">
        <v>326306466.99999523</v>
      </c>
      <c r="E51" s="10">
        <v>311617146</v>
      </c>
      <c r="F51" s="10">
        <v>357921999.99999535</v>
      </c>
      <c r="G51" s="10">
        <v>340169123</v>
      </c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4" t="s">
        <v>33</v>
      </c>
      <c r="B53" s="8"/>
      <c r="C53" s="8"/>
      <c r="D53" s="8"/>
      <c r="E53" s="8"/>
      <c r="F53" s="8"/>
      <c r="G53" s="8"/>
    </row>
    <row r="54" spans="1:7" ht="12.75">
      <c r="A54" s="7" t="s">
        <v>20</v>
      </c>
      <c r="B54" s="10">
        <v>444333</v>
      </c>
      <c r="C54" s="10">
        <v>409231</v>
      </c>
      <c r="D54" s="10">
        <v>2694382.8743574</v>
      </c>
      <c r="E54" s="10">
        <v>2613551</v>
      </c>
      <c r="F54" s="10">
        <v>3138715.8743574</v>
      </c>
      <c r="G54" s="10">
        <v>3022782</v>
      </c>
    </row>
    <row r="55" spans="1:7" ht="12.75">
      <c r="A55" s="7" t="s">
        <v>21</v>
      </c>
      <c r="B55" s="8"/>
      <c r="C55" s="8"/>
      <c r="D55" s="10">
        <v>5323265.682875601</v>
      </c>
      <c r="E55" s="10">
        <v>5323266</v>
      </c>
      <c r="F55" s="10">
        <v>5323265.682875601</v>
      </c>
      <c r="G55" s="10">
        <v>5323266</v>
      </c>
    </row>
    <row r="56" spans="1:7" ht="12.75">
      <c r="A56" s="7" t="s">
        <v>3</v>
      </c>
      <c r="B56" s="10">
        <v>6556017</v>
      </c>
      <c r="C56" s="10">
        <v>5861079</v>
      </c>
      <c r="D56" s="10">
        <v>16534081.076513203</v>
      </c>
      <c r="E56" s="10">
        <v>15426298</v>
      </c>
      <c r="F56" s="10">
        <v>23090098.0765132</v>
      </c>
      <c r="G56" s="10">
        <v>21287377</v>
      </c>
    </row>
    <row r="57" spans="1:7" ht="12.75">
      <c r="A57" s="7" t="s">
        <v>24</v>
      </c>
      <c r="B57" s="10">
        <v>4900</v>
      </c>
      <c r="C57" s="10">
        <v>4601</v>
      </c>
      <c r="D57" s="10">
        <v>3353981.3646849003</v>
      </c>
      <c r="E57" s="10">
        <v>3085663</v>
      </c>
      <c r="F57" s="10">
        <v>3358881.3646849003</v>
      </c>
      <c r="G57" s="10">
        <v>3090264</v>
      </c>
    </row>
    <row r="58" spans="1:7" ht="12.75">
      <c r="A58" s="7" t="s">
        <v>6</v>
      </c>
      <c r="B58" s="10">
        <v>141244</v>
      </c>
      <c r="C58" s="10">
        <v>131498</v>
      </c>
      <c r="D58" s="10">
        <v>4138063.2660165</v>
      </c>
      <c r="E58" s="10">
        <v>4063578</v>
      </c>
      <c r="F58" s="10">
        <v>4279307.2660165</v>
      </c>
      <c r="G58" s="10">
        <v>4195076</v>
      </c>
    </row>
    <row r="59" spans="1:7" ht="12.75">
      <c r="A59" s="7" t="s">
        <v>11</v>
      </c>
      <c r="B59" s="10">
        <v>1706579</v>
      </c>
      <c r="C59" s="10">
        <v>1576879</v>
      </c>
      <c r="D59" s="10">
        <v>14261032.7505203</v>
      </c>
      <c r="E59" s="10">
        <v>14161206</v>
      </c>
      <c r="F59" s="10">
        <v>15967611.7505203</v>
      </c>
      <c r="G59" s="10">
        <v>15738085</v>
      </c>
    </row>
    <row r="60" spans="1:7" ht="12.75">
      <c r="A60" s="7" t="s">
        <v>12</v>
      </c>
      <c r="B60" s="10">
        <v>258674</v>
      </c>
      <c r="C60" s="10">
        <v>212113</v>
      </c>
      <c r="D60" s="10">
        <v>12451342.312906599</v>
      </c>
      <c r="E60" s="10">
        <v>12451342</v>
      </c>
      <c r="F60" s="10">
        <v>12710016.312906599</v>
      </c>
      <c r="G60" s="10">
        <v>12663455</v>
      </c>
    </row>
    <row r="61" spans="1:7" ht="12.75">
      <c r="A61" s="7" t="s">
        <v>13</v>
      </c>
      <c r="B61" s="10">
        <v>324713</v>
      </c>
      <c r="C61" s="10">
        <v>292242</v>
      </c>
      <c r="D61" s="10">
        <v>3448113.2364067</v>
      </c>
      <c r="E61" s="10">
        <v>3317085</v>
      </c>
      <c r="F61" s="10">
        <v>3772826.2364067</v>
      </c>
      <c r="G61" s="10">
        <v>3609327</v>
      </c>
    </row>
    <row r="62" spans="1:7" ht="12.75">
      <c r="A62" s="7" t="s">
        <v>15</v>
      </c>
      <c r="B62" s="8"/>
      <c r="C62" s="8"/>
      <c r="D62" s="10">
        <v>5056277.435717501</v>
      </c>
      <c r="E62" s="10">
        <v>4333230</v>
      </c>
      <c r="F62" s="10">
        <v>5056277.435717501</v>
      </c>
      <c r="G62" s="10">
        <v>4333230</v>
      </c>
    </row>
    <row r="63" spans="1:7" ht="12.75">
      <c r="A63" s="9" t="s">
        <v>5</v>
      </c>
      <c r="B63" s="10">
        <v>9436460</v>
      </c>
      <c r="C63" s="10">
        <v>8487643</v>
      </c>
      <c r="D63" s="10">
        <v>67260539.99999869</v>
      </c>
      <c r="E63" s="10">
        <v>64775219</v>
      </c>
      <c r="F63" s="10">
        <v>76696999.99999869</v>
      </c>
      <c r="G63" s="10">
        <v>73262862</v>
      </c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4" t="s">
        <v>34</v>
      </c>
      <c r="B65" s="8"/>
      <c r="C65" s="8"/>
      <c r="D65" s="8"/>
      <c r="E65" s="8"/>
      <c r="F65" s="8"/>
      <c r="G65" s="8"/>
    </row>
    <row r="66" spans="1:7" ht="12.75">
      <c r="A66" s="7" t="s">
        <v>7</v>
      </c>
      <c r="B66" s="8"/>
      <c r="C66" s="8"/>
      <c r="D66" s="10">
        <v>43944.82451049101</v>
      </c>
      <c r="E66" s="10">
        <v>41528</v>
      </c>
      <c r="F66" s="10">
        <v>43944.82451049101</v>
      </c>
      <c r="G66" s="10">
        <v>41528</v>
      </c>
    </row>
    <row r="67" spans="1:7" ht="12.75">
      <c r="A67" s="7" t="s">
        <v>20</v>
      </c>
      <c r="B67" s="8"/>
      <c r="C67" s="8"/>
      <c r="D67" s="10">
        <v>11188.346268693002</v>
      </c>
      <c r="E67" s="10">
        <v>10853</v>
      </c>
      <c r="F67" s="10">
        <v>11188.346268693002</v>
      </c>
      <c r="G67" s="10">
        <v>10853</v>
      </c>
    </row>
    <row r="68" spans="1:7" ht="12.75">
      <c r="A68" s="7" t="s">
        <v>28</v>
      </c>
      <c r="B68" s="10">
        <v>32657</v>
      </c>
      <c r="C68" s="10">
        <v>30828</v>
      </c>
      <c r="D68" s="10">
        <v>3136541.2528895005</v>
      </c>
      <c r="E68" s="10">
        <v>3014216</v>
      </c>
      <c r="F68" s="10">
        <v>3169198.2528895005</v>
      </c>
      <c r="G68" s="10">
        <v>3045044</v>
      </c>
    </row>
    <row r="69" spans="1:7" ht="12.75">
      <c r="A69" s="7" t="s">
        <v>4</v>
      </c>
      <c r="B69" s="10">
        <v>6642625</v>
      </c>
      <c r="C69" s="10">
        <v>5838867</v>
      </c>
      <c r="D69" s="10">
        <v>38617709.978017</v>
      </c>
      <c r="E69" s="10">
        <v>38231533</v>
      </c>
      <c r="F69" s="10">
        <v>45260334.978016995</v>
      </c>
      <c r="G69" s="10">
        <v>44070400</v>
      </c>
    </row>
    <row r="70" spans="1:7" ht="12.75">
      <c r="A70" s="7" t="s">
        <v>14</v>
      </c>
      <c r="B70" s="10">
        <v>6796798</v>
      </c>
      <c r="C70" s="10">
        <v>6225867</v>
      </c>
      <c r="D70" s="10">
        <v>67155482.0856419</v>
      </c>
      <c r="E70" s="10">
        <v>62118821</v>
      </c>
      <c r="F70" s="10">
        <v>73952280.0856419</v>
      </c>
      <c r="G70" s="10">
        <v>68344688</v>
      </c>
    </row>
    <row r="71" spans="1:7" ht="12.75">
      <c r="A71" s="7" t="s">
        <v>16</v>
      </c>
      <c r="B71" s="10">
        <v>59591</v>
      </c>
      <c r="C71" s="10">
        <v>54049</v>
      </c>
      <c r="D71" s="10">
        <v>58753462.5126709</v>
      </c>
      <c r="E71" s="10">
        <v>47590305</v>
      </c>
      <c r="F71" s="10">
        <v>58813053.5126709</v>
      </c>
      <c r="G71" s="10">
        <v>47644354</v>
      </c>
    </row>
    <row r="72" spans="1:7" ht="12.75">
      <c r="A72" s="9" t="s">
        <v>5</v>
      </c>
      <c r="B72" s="10">
        <v>13531671</v>
      </c>
      <c r="C72" s="10">
        <v>12149611</v>
      </c>
      <c r="D72" s="10">
        <v>167718328.99999848</v>
      </c>
      <c r="E72" s="10">
        <v>151007256</v>
      </c>
      <c r="F72" s="10">
        <v>181249999.99999848</v>
      </c>
      <c r="G72" s="10">
        <v>163156867</v>
      </c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4" t="s">
        <v>35</v>
      </c>
      <c r="B74" s="8"/>
      <c r="C74" s="8"/>
      <c r="D74" s="8"/>
      <c r="E74" s="8"/>
      <c r="F74" s="8"/>
      <c r="G74" s="8"/>
    </row>
    <row r="75" spans="1:7" ht="12.75">
      <c r="A75" s="7" t="s">
        <v>11</v>
      </c>
      <c r="B75" s="10">
        <v>734369</v>
      </c>
      <c r="C75" s="10">
        <v>678557</v>
      </c>
      <c r="D75" s="10">
        <v>5062152.4804594</v>
      </c>
      <c r="E75" s="10">
        <v>5026717</v>
      </c>
      <c r="F75" s="10">
        <v>5796521.4804594</v>
      </c>
      <c r="G75" s="10">
        <v>5705274</v>
      </c>
    </row>
    <row r="76" spans="1:7" ht="12.75">
      <c r="A76" s="7" t="s">
        <v>15</v>
      </c>
      <c r="B76" s="10">
        <v>3201558</v>
      </c>
      <c r="C76" s="10">
        <v>2772549</v>
      </c>
      <c r="D76" s="10">
        <v>9760920.519540302</v>
      </c>
      <c r="E76" s="10">
        <v>8365109</v>
      </c>
      <c r="F76" s="10">
        <v>12962478.519540302</v>
      </c>
      <c r="G76" s="10">
        <v>11137658</v>
      </c>
    </row>
    <row r="77" spans="1:7" ht="12.75">
      <c r="A77" s="9" t="s">
        <v>5</v>
      </c>
      <c r="B77" s="10">
        <v>3935927</v>
      </c>
      <c r="C77" s="10">
        <v>3451106</v>
      </c>
      <c r="D77" s="10">
        <v>14823072.999999704</v>
      </c>
      <c r="E77" s="10">
        <v>13391826</v>
      </c>
      <c r="F77" s="10">
        <v>18758999.999999706</v>
      </c>
      <c r="G77" s="10">
        <v>16842932</v>
      </c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4" t="s">
        <v>36</v>
      </c>
      <c r="B79" s="8"/>
      <c r="C79" s="8"/>
      <c r="D79" s="8"/>
      <c r="E79" s="8"/>
      <c r="F79" s="8"/>
      <c r="G79" s="8"/>
    </row>
    <row r="80" spans="1:7" ht="12.75">
      <c r="A80" s="7" t="s">
        <v>18</v>
      </c>
      <c r="B80" s="8"/>
      <c r="C80" s="8"/>
      <c r="D80" s="10">
        <v>30460.1047303</v>
      </c>
      <c r="E80" s="10">
        <v>30460</v>
      </c>
      <c r="F80" s="10">
        <v>30460.1047303</v>
      </c>
      <c r="G80" s="10">
        <v>30460</v>
      </c>
    </row>
    <row r="81" spans="1:7" ht="12.75">
      <c r="A81" s="7" t="s">
        <v>9</v>
      </c>
      <c r="B81" s="10">
        <v>212059</v>
      </c>
      <c r="C81" s="10">
        <v>182159</v>
      </c>
      <c r="D81" s="10">
        <v>239458.13484447406</v>
      </c>
      <c r="E81" s="10">
        <v>228204</v>
      </c>
      <c r="F81" s="10">
        <v>451517.134844474</v>
      </c>
      <c r="G81" s="10">
        <v>410363</v>
      </c>
    </row>
    <row r="82" spans="1:7" ht="12.75">
      <c r="A82" s="7" t="s">
        <v>27</v>
      </c>
      <c r="B82" s="8"/>
      <c r="C82" s="8"/>
      <c r="D82" s="10">
        <v>728021.6766944492</v>
      </c>
      <c r="E82" s="10">
        <v>640659</v>
      </c>
      <c r="F82" s="10">
        <v>728021.6766944492</v>
      </c>
      <c r="G82" s="10">
        <v>640659</v>
      </c>
    </row>
    <row r="83" spans="1:7" ht="12.75">
      <c r="A83" s="7" t="s">
        <v>4</v>
      </c>
      <c r="B83" s="10">
        <v>496940</v>
      </c>
      <c r="C83" s="10">
        <v>436810</v>
      </c>
      <c r="D83" s="10">
        <v>1023061.0837307002</v>
      </c>
      <c r="E83" s="10">
        <v>1012830</v>
      </c>
      <c r="F83" s="10">
        <v>1520001.0837307</v>
      </c>
      <c r="G83" s="10">
        <v>1449640</v>
      </c>
    </row>
    <row r="84" spans="1:7" ht="12.75">
      <c r="A84" s="9" t="s">
        <v>5</v>
      </c>
      <c r="B84" s="10">
        <v>708999</v>
      </c>
      <c r="C84" s="10">
        <v>618969</v>
      </c>
      <c r="D84" s="10">
        <v>2021000.9999999234</v>
      </c>
      <c r="E84" s="10">
        <v>1912153</v>
      </c>
      <c r="F84" s="10">
        <v>2729999.999999923</v>
      </c>
      <c r="G84" s="10">
        <v>2531122</v>
      </c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11" t="s">
        <v>38</v>
      </c>
      <c r="B86" s="22">
        <f aca="true" t="shared" si="0" ref="B86:G86">B84+B77+B72+B63+B51+B23+B19</f>
        <v>59381114</v>
      </c>
      <c r="C86" s="22">
        <f t="shared" si="0"/>
        <v>53397836</v>
      </c>
      <c r="D86" s="22">
        <f t="shared" si="0"/>
        <v>595944885.9999919</v>
      </c>
      <c r="E86" s="22">
        <f t="shared" si="0"/>
        <v>560336343</v>
      </c>
      <c r="F86" s="22">
        <f t="shared" si="0"/>
        <v>655325999.999992</v>
      </c>
      <c r="G86" s="22">
        <f t="shared" si="0"/>
        <v>613734179</v>
      </c>
    </row>
    <row r="87" spans="1:7" ht="12.75">
      <c r="A87" s="1"/>
      <c r="B87" s="5"/>
      <c r="C87" s="5"/>
      <c r="D87" s="5"/>
      <c r="E87" s="5"/>
      <c r="F87" s="5"/>
      <c r="G87" s="5"/>
    </row>
    <row r="88" spans="1:7" ht="12.75">
      <c r="A88" s="1"/>
      <c r="D88" s="5"/>
      <c r="E88" s="5"/>
      <c r="F88" s="5"/>
      <c r="G88" s="5"/>
    </row>
    <row r="89" spans="1:7" ht="12.75">
      <c r="A89" s="1"/>
      <c r="B89" s="19"/>
      <c r="C89" s="19"/>
      <c r="D89" s="19"/>
      <c r="E89" s="19"/>
      <c r="F89" s="19"/>
      <c r="G89" s="19"/>
    </row>
    <row r="90" spans="1:7" ht="12.75">
      <c r="A90" s="1"/>
      <c r="B90" s="19"/>
      <c r="C90" s="19"/>
      <c r="D90" s="19"/>
      <c r="E90" s="19"/>
      <c r="F90" s="19"/>
      <c r="G90" s="19"/>
    </row>
    <row r="91" spans="1:7" ht="12.75">
      <c r="A91" s="3"/>
      <c r="B91" s="5"/>
      <c r="C91" s="5"/>
      <c r="D91" s="5"/>
      <c r="E91" s="5"/>
      <c r="F91" s="5"/>
      <c r="G91" s="5"/>
    </row>
    <row r="92" spans="1:7" ht="12.75">
      <c r="A92" s="3"/>
      <c r="B92" s="5"/>
      <c r="C92" s="5"/>
      <c r="D92" s="5"/>
      <c r="E92" s="5"/>
      <c r="F92" s="5"/>
      <c r="G92" s="5"/>
    </row>
    <row r="93" spans="1:7" s="13" customFormat="1" ht="12.75">
      <c r="A93" s="6"/>
      <c r="B93" s="12"/>
      <c r="C93" s="12"/>
      <c r="D93" s="12"/>
      <c r="E93" s="12"/>
      <c r="F93" s="12"/>
      <c r="G93" s="12"/>
    </row>
  </sheetData>
  <sheetProtection/>
  <mergeCells count="7">
    <mergeCell ref="B10:C10"/>
    <mergeCell ref="D10:E10"/>
    <mergeCell ref="F10:G10"/>
    <mergeCell ref="A1:G1"/>
    <mergeCell ref="A3:G3"/>
    <mergeCell ref="A5:G5"/>
    <mergeCell ref="A7:G7"/>
  </mergeCells>
  <printOptions/>
  <pageMargins left="0.5" right="0.25" top="0.52" bottom="0.36" header="0.25" footer="0.2"/>
  <pageSetup horizontalDpi="600" verticalDpi="600" orientation="portrait" r:id="rId1"/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Leech, Beth (DOR)</dc:creator>
  <cp:keywords/>
  <dc:description/>
  <cp:lastModifiedBy>Leech, Beth (DOR)</cp:lastModifiedBy>
  <cp:lastPrinted>2001-03-28T17:44:06Z</cp:lastPrinted>
  <dcterms:created xsi:type="dcterms:W3CDTF">1999-12-08T22:51:18Z</dcterms:created>
  <dcterms:modified xsi:type="dcterms:W3CDTF">2018-07-17T17:45:47Z</dcterms:modified>
  <cp:category/>
  <cp:version/>
  <cp:contentType/>
  <cp:contentStatus/>
</cp:coreProperties>
</file>