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.wa.loc\Home\Home2\mwtps140\Documents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320" i="1" l="1"/>
  <c r="F319" i="1"/>
  <c r="F112" i="1" l="1"/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</calcChain>
</file>

<file path=xl/sharedStrings.xml><?xml version="1.0" encoding="utf-8"?>
<sst xmlns="http://schemas.openxmlformats.org/spreadsheetml/2006/main" count="720" uniqueCount="402">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</sst>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September 30,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showZeros="0" tabSelected="1" topLeftCell="A315" zoomScale="110" zoomScaleNormal="110" workbookViewId="0">
      <selection activeCell="A319" sqref="A319"/>
    </sheetView>
  </sheetViews>
  <sheetFormatPr defaultColWidth="9.109375" defaultRowHeight="13.2" x14ac:dyDescent="0.25"/>
  <cols>
    <col min="1" max="1" width="37.664062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3.5000000000000003E-2</v>
      </c>
      <c r="E8" s="23">
        <v>6.5000000000000002E-2</v>
      </c>
      <c r="F8" s="24">
        <f t="shared" si="0"/>
        <v>0.1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26" t="s">
        <v>3</v>
      </c>
      <c r="B10" s="27" t="s">
        <v>321</v>
      </c>
      <c r="C10" s="28">
        <v>2901</v>
      </c>
      <c r="D10" s="29">
        <v>2.3E-2</v>
      </c>
      <c r="E10" s="29">
        <v>6.5000000000000002E-2</v>
      </c>
      <c r="F10" s="29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3.5000000000000003E-2</v>
      </c>
      <c r="E14" s="23">
        <v>6.5000000000000002E-2</v>
      </c>
      <c r="F14" s="24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3.5000000000000003E-2</v>
      </c>
      <c r="E19" s="23">
        <v>6.5000000000000002E-2</v>
      </c>
      <c r="F19" s="24">
        <f t="shared" si="0"/>
        <v>0.1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3.5000000000000003E-2</v>
      </c>
      <c r="E20" s="23">
        <v>6.5000000000000002E-2</v>
      </c>
      <c r="F20" s="24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3.5000000000000003E-2</v>
      </c>
      <c r="E31" s="23">
        <v>6.5000000000000002E-2</v>
      </c>
      <c r="F31" s="24">
        <f t="shared" si="0"/>
        <v>0.1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17" t="s">
        <v>33</v>
      </c>
      <c r="B49" s="18" t="s">
        <v>296</v>
      </c>
      <c r="C49" s="19">
        <v>402</v>
      </c>
      <c r="D49" s="20">
        <v>1.7999999999999999E-2</v>
      </c>
      <c r="E49" s="20">
        <v>6.5000000000000002E-2</v>
      </c>
      <c r="F49" s="20">
        <f t="shared" ref="F49" si="2">D49+E49</f>
        <v>8.3000000000000004E-2</v>
      </c>
    </row>
    <row r="50" spans="1:6" x14ac:dyDescent="0.25">
      <c r="A50" s="17" t="s">
        <v>34</v>
      </c>
      <c r="B50" s="18" t="s">
        <v>296</v>
      </c>
      <c r="C50" s="19">
        <v>400</v>
      </c>
      <c r="D50" s="20">
        <v>1.7999999999999999E-2</v>
      </c>
      <c r="E50" s="20">
        <v>6.5000000000000002E-2</v>
      </c>
      <c r="F50" s="20">
        <f t="shared" si="1"/>
        <v>8.3000000000000004E-2</v>
      </c>
    </row>
    <row r="51" spans="1:6" x14ac:dyDescent="0.25">
      <c r="A51" s="17" t="s">
        <v>35</v>
      </c>
      <c r="B51" s="17" t="s">
        <v>324</v>
      </c>
      <c r="C51" s="23">
        <v>3202</v>
      </c>
      <c r="D51" s="23">
        <v>2.4E-2</v>
      </c>
      <c r="E51" s="23">
        <v>6.5000000000000002E-2</v>
      </c>
      <c r="F51" s="23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17" t="s">
        <v>386</v>
      </c>
      <c r="B56" s="18" t="s">
        <v>294</v>
      </c>
      <c r="C56" s="19">
        <v>202</v>
      </c>
      <c r="D56" s="20">
        <v>1.7000000000000001E-2</v>
      </c>
      <c r="E56" s="20">
        <v>6.5000000000000002E-2</v>
      </c>
      <c r="F56" s="20">
        <v>8.2000000000000003E-2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3">
        <v>1708</v>
      </c>
      <c r="D58" s="23">
        <v>3.5000000000000003E-2</v>
      </c>
      <c r="E58" s="23">
        <v>6.5000000000000002E-2</v>
      </c>
      <c r="F58" s="24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17" t="s">
        <v>45</v>
      </c>
      <c r="B64" s="18" t="s">
        <v>316</v>
      </c>
      <c r="C64" s="19">
        <v>2402</v>
      </c>
      <c r="D64" s="20">
        <v>1.9E-2</v>
      </c>
      <c r="E64" s="20">
        <v>6.5000000000000002E-2</v>
      </c>
      <c r="F64" s="20">
        <f t="shared" si="3"/>
        <v>8.4000000000000005E-2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17" t="s">
        <v>48</v>
      </c>
      <c r="B67" s="18" t="s">
        <v>292</v>
      </c>
      <c r="C67" s="19">
        <v>1402</v>
      </c>
      <c r="D67" s="20">
        <v>2.4E-2</v>
      </c>
      <c r="E67" s="20">
        <v>6.5000000000000002E-2</v>
      </c>
      <c r="F67" s="20">
        <f t="shared" si="3"/>
        <v>8.8999999999999996E-2</v>
      </c>
    </row>
    <row r="68" spans="1:6" x14ac:dyDescent="0.25">
      <c r="A68" s="17" t="s">
        <v>49</v>
      </c>
      <c r="B68" s="18" t="s">
        <v>305</v>
      </c>
      <c r="C68" s="19">
        <v>1301</v>
      </c>
      <c r="D68" s="20">
        <v>1.7000000000000001E-2</v>
      </c>
      <c r="E68" s="20">
        <v>6.5000000000000002E-2</v>
      </c>
      <c r="F68" s="20">
        <f t="shared" si="3"/>
        <v>8.2000000000000003E-2</v>
      </c>
    </row>
    <row r="69" spans="1:6" x14ac:dyDescent="0.25">
      <c r="A69" s="17" t="s">
        <v>50</v>
      </c>
      <c r="B69" s="18" t="s">
        <v>316</v>
      </c>
      <c r="C69" s="19">
        <v>2403</v>
      </c>
      <c r="D69" s="20">
        <v>1.4999999999999999E-2</v>
      </c>
      <c r="E69" s="20">
        <v>6.5000000000000002E-2</v>
      </c>
      <c r="F69" s="20">
        <f t="shared" si="3"/>
        <v>0.08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5">
        <v>800</v>
      </c>
      <c r="D72" s="23">
        <v>1.2999999999999999E-2</v>
      </c>
      <c r="E72" s="23">
        <v>6.5000000000000002E-2</v>
      </c>
      <c r="F72" s="23">
        <f t="shared" si="3"/>
        <v>7.8E-2</v>
      </c>
    </row>
    <row r="73" spans="1:6" x14ac:dyDescent="0.25">
      <c r="A73" s="17" t="s">
        <v>54</v>
      </c>
      <c r="B73" s="17" t="s">
        <v>313</v>
      </c>
      <c r="C73" s="23">
        <v>2202</v>
      </c>
      <c r="D73" s="23">
        <v>1.4999999999999999E-2</v>
      </c>
      <c r="E73" s="23">
        <v>6.5000000000000002E-2</v>
      </c>
      <c r="F73" s="24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17" t="s">
        <v>56</v>
      </c>
      <c r="B75" s="18" t="s">
        <v>323</v>
      </c>
      <c r="C75" s="19">
        <v>3103</v>
      </c>
      <c r="D75" s="20">
        <v>2.5000000000000001E-2</v>
      </c>
      <c r="E75" s="20">
        <v>6.5000000000000002E-2</v>
      </c>
      <c r="F75" s="20">
        <f t="shared" si="3"/>
        <v>0.09</v>
      </c>
    </row>
    <row r="76" spans="1:6" x14ac:dyDescent="0.25">
      <c r="A76" s="17" t="s">
        <v>57</v>
      </c>
      <c r="B76" s="17" t="s">
        <v>313</v>
      </c>
      <c r="C76" s="23">
        <v>2203</v>
      </c>
      <c r="D76" s="23">
        <v>1.4999999999999999E-2</v>
      </c>
      <c r="E76" s="23">
        <v>6.5000000000000002E-2</v>
      </c>
      <c r="F76" s="24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3">
        <v>3203</v>
      </c>
      <c r="D78" s="23">
        <v>1.6E-2</v>
      </c>
      <c r="E78" s="23">
        <v>6.5000000000000002E-2</v>
      </c>
      <c r="F78" s="23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3">
        <v>1709</v>
      </c>
      <c r="D79" s="23">
        <v>3.5000000000000003E-2</v>
      </c>
      <c r="E79" s="23">
        <v>6.5000000000000002E-2</v>
      </c>
      <c r="F79" s="24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17" t="s">
        <v>385</v>
      </c>
      <c r="B81" s="18" t="s">
        <v>301</v>
      </c>
      <c r="C81" s="19">
        <v>909</v>
      </c>
      <c r="D81" s="20">
        <v>1.7999999999999999E-2</v>
      </c>
      <c r="E81" s="20">
        <v>6.5000000000000002E-2</v>
      </c>
      <c r="F81" s="20">
        <f t="shared" si="3"/>
        <v>8.3000000000000004E-2</v>
      </c>
    </row>
    <row r="82" spans="1:6" x14ac:dyDescent="0.25">
      <c r="A82" s="17" t="s">
        <v>61</v>
      </c>
      <c r="B82" s="17" t="s">
        <v>319</v>
      </c>
      <c r="C82" s="23">
        <v>2704</v>
      </c>
      <c r="D82" s="23">
        <v>2.8000000000000001E-2</v>
      </c>
      <c r="E82" s="23">
        <v>6.5000000000000002E-2</v>
      </c>
      <c r="F82" s="23">
        <f t="shared" si="3"/>
        <v>9.2999999999999999E-2</v>
      </c>
    </row>
    <row r="83" spans="1:6" x14ac:dyDescent="0.25">
      <c r="A83" s="17" t="s">
        <v>62</v>
      </c>
      <c r="B83" s="18" t="s">
        <v>308</v>
      </c>
      <c r="C83" s="19">
        <v>1710</v>
      </c>
      <c r="D83" s="20">
        <v>2.3E-2</v>
      </c>
      <c r="E83" s="20">
        <v>6.5000000000000002E-2</v>
      </c>
      <c r="F83" s="20">
        <f t="shared" si="3"/>
        <v>8.7999999999999995E-2</v>
      </c>
    </row>
    <row r="84" spans="1:6" x14ac:dyDescent="0.25">
      <c r="A84" s="17" t="s">
        <v>63</v>
      </c>
      <c r="B84" s="18" t="s">
        <v>301</v>
      </c>
      <c r="C84" s="19">
        <v>902</v>
      </c>
      <c r="D84" s="20">
        <v>1.7999999999999999E-2</v>
      </c>
      <c r="E84" s="20">
        <v>6.5000000000000002E-2</v>
      </c>
      <c r="F84" s="20">
        <f t="shared" si="3"/>
        <v>8.3000000000000004E-2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3">
        <v>2720</v>
      </c>
      <c r="D86" s="23">
        <v>3.4000000000000002E-2</v>
      </c>
      <c r="E86" s="23">
        <v>6.5000000000000002E-2</v>
      </c>
      <c r="F86" s="23">
        <f t="shared" si="3"/>
        <v>9.9000000000000005E-2</v>
      </c>
    </row>
    <row r="87" spans="1:6" x14ac:dyDescent="0.25">
      <c r="A87" s="17" t="s">
        <v>66</v>
      </c>
      <c r="B87" s="17" t="s">
        <v>323</v>
      </c>
      <c r="C87" s="23">
        <v>3104</v>
      </c>
      <c r="D87" s="23">
        <v>3.9E-2</v>
      </c>
      <c r="E87" s="23">
        <v>6.5000000000000002E-2</v>
      </c>
      <c r="F87" s="23">
        <f t="shared" si="3"/>
        <v>0.10400000000000001</v>
      </c>
    </row>
    <row r="88" spans="1:6" x14ac:dyDescent="0.25">
      <c r="A88" s="17" t="s">
        <v>67</v>
      </c>
      <c r="B88" s="18" t="s">
        <v>305</v>
      </c>
      <c r="C88" s="19">
        <v>1302</v>
      </c>
      <c r="D88" s="20">
        <v>1.7000000000000001E-2</v>
      </c>
      <c r="E88" s="20">
        <v>6.5000000000000002E-2</v>
      </c>
      <c r="F88" s="20">
        <f t="shared" si="3"/>
        <v>8.2000000000000003E-2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17" t="s">
        <v>68</v>
      </c>
      <c r="B90" s="18" t="s">
        <v>292</v>
      </c>
      <c r="C90" s="19">
        <v>1403</v>
      </c>
      <c r="D90" s="20">
        <v>2.4E-2</v>
      </c>
      <c r="E90" s="20">
        <v>6.5000000000000002E-2</v>
      </c>
      <c r="F90" s="20">
        <f t="shared" si="4"/>
        <v>8.8999999999999996E-2</v>
      </c>
    </row>
    <row r="91" spans="1:6" x14ac:dyDescent="0.25">
      <c r="A91" s="17" t="s">
        <v>69</v>
      </c>
      <c r="B91" s="18" t="s">
        <v>316</v>
      </c>
      <c r="C91" s="19">
        <v>2404</v>
      </c>
      <c r="D91" s="20">
        <v>1.4999999999999999E-2</v>
      </c>
      <c r="E91" s="20">
        <v>6.5000000000000002E-2</v>
      </c>
      <c r="F91" s="20">
        <f t="shared" si="4"/>
        <v>0.08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17" t="s">
        <v>71</v>
      </c>
      <c r="B93" s="18" t="s">
        <v>296</v>
      </c>
      <c r="C93" s="19">
        <v>403</v>
      </c>
      <c r="D93" s="20">
        <v>1.7999999999999999E-2</v>
      </c>
      <c r="E93" s="20">
        <v>6.5000000000000002E-2</v>
      </c>
      <c r="F93" s="20">
        <f t="shared" si="4"/>
        <v>8.3000000000000004E-2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17" t="s">
        <v>73</v>
      </c>
      <c r="B95" s="18" t="s">
        <v>305</v>
      </c>
      <c r="C95" s="19">
        <v>1303</v>
      </c>
      <c r="D95" s="20">
        <v>1.9E-2</v>
      </c>
      <c r="E95" s="20">
        <v>6.5000000000000002E-2</v>
      </c>
      <c r="F95" s="20">
        <f t="shared" si="4"/>
        <v>8.4000000000000005E-2</v>
      </c>
    </row>
    <row r="96" spans="1:6" x14ac:dyDescent="0.25">
      <c r="A96" s="17" t="s">
        <v>74</v>
      </c>
      <c r="B96" s="17" t="s">
        <v>323</v>
      </c>
      <c r="C96" s="23">
        <v>3105</v>
      </c>
      <c r="D96" s="23">
        <v>3.3000000000000002E-2</v>
      </c>
      <c r="E96" s="23">
        <v>6.5000000000000002E-2</v>
      </c>
      <c r="F96" s="23">
        <f t="shared" si="4"/>
        <v>9.8000000000000004E-2</v>
      </c>
    </row>
    <row r="97" spans="1:6" x14ac:dyDescent="0.25">
      <c r="A97" s="17" t="s">
        <v>383</v>
      </c>
      <c r="B97" s="18" t="s">
        <v>323</v>
      </c>
      <c r="C97" s="19">
        <v>4205</v>
      </c>
      <c r="D97" s="20">
        <v>1.9E-2</v>
      </c>
      <c r="E97" s="20">
        <v>6.5000000000000002E-2</v>
      </c>
      <c r="F97" s="2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3">
        <v>3204</v>
      </c>
      <c r="D99" s="23">
        <v>1.6E-2</v>
      </c>
      <c r="E99" s="23">
        <v>6.5000000000000002E-2</v>
      </c>
      <c r="F99" s="23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3">
        <v>1732</v>
      </c>
      <c r="D101" s="23">
        <v>3.5000000000000003E-2</v>
      </c>
      <c r="E101" s="23">
        <v>6.5000000000000002E-2</v>
      </c>
      <c r="F101" s="24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17" t="s">
        <v>79</v>
      </c>
      <c r="B103" s="18" t="s">
        <v>302</v>
      </c>
      <c r="C103" s="19">
        <v>1000</v>
      </c>
      <c r="D103" s="20">
        <v>1.4999999999999999E-2</v>
      </c>
      <c r="E103" s="20">
        <v>6.5000000000000002E-2</v>
      </c>
      <c r="F103" s="20">
        <f t="shared" si="4"/>
        <v>0.08</v>
      </c>
    </row>
    <row r="104" spans="1:6" x14ac:dyDescent="0.25">
      <c r="A104" s="17" t="s">
        <v>80</v>
      </c>
      <c r="B104" s="17" t="s">
        <v>319</v>
      </c>
      <c r="C104" s="23">
        <v>2706</v>
      </c>
      <c r="D104" s="23">
        <v>3.4000000000000002E-2</v>
      </c>
      <c r="E104" s="23">
        <v>6.5000000000000002E-2</v>
      </c>
      <c r="F104" s="23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3">
        <v>2707</v>
      </c>
      <c r="D105" s="23">
        <v>3.4000000000000002E-2</v>
      </c>
      <c r="E105" s="23">
        <v>6.5000000000000002E-2</v>
      </c>
      <c r="F105" s="23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26" t="s">
        <v>380</v>
      </c>
      <c r="B109" s="27" t="s">
        <v>320</v>
      </c>
      <c r="C109" s="28">
        <v>2801</v>
      </c>
      <c r="D109" s="29">
        <v>0.02</v>
      </c>
      <c r="E109" s="29">
        <v>6.5000000000000002E-2</v>
      </c>
      <c r="F109" s="29">
        <f t="shared" si="4"/>
        <v>8.5000000000000006E-2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17" t="s">
        <v>85</v>
      </c>
      <c r="B112" s="18" t="s">
        <v>305</v>
      </c>
      <c r="C112" s="19">
        <v>1304</v>
      </c>
      <c r="D112" s="20">
        <v>1.9E-2</v>
      </c>
      <c r="E112" s="20">
        <v>6.5000000000000002E-2</v>
      </c>
      <c r="F112" s="20">
        <f>D112+E112</f>
        <v>8.4000000000000005E-2</v>
      </c>
    </row>
    <row r="113" spans="1:6" x14ac:dyDescent="0.25">
      <c r="A113" s="17" t="s">
        <v>86</v>
      </c>
      <c r="B113" s="18" t="s">
        <v>319</v>
      </c>
      <c r="C113" s="19">
        <v>2708</v>
      </c>
      <c r="D113" s="20">
        <v>2.1999999999999999E-2</v>
      </c>
      <c r="E113" s="20">
        <v>6.5000000000000002E-2</v>
      </c>
      <c r="F113" s="20">
        <f t="shared" si="4"/>
        <v>8.6999999999999994E-2</v>
      </c>
    </row>
    <row r="114" spans="1:6" x14ac:dyDescent="0.25">
      <c r="A114" s="17" t="s">
        <v>379</v>
      </c>
      <c r="B114" s="18" t="s">
        <v>319</v>
      </c>
      <c r="C114" s="19">
        <v>2788</v>
      </c>
      <c r="D114" s="20">
        <v>2.1999999999999999E-2</v>
      </c>
      <c r="E114" s="20">
        <v>6.5000000000000002E-2</v>
      </c>
      <c r="F114" s="20">
        <f t="shared" si="4"/>
        <v>8.6999999999999994E-2</v>
      </c>
    </row>
    <row r="115" spans="1:6" x14ac:dyDescent="0.25">
      <c r="A115" s="17" t="s">
        <v>87</v>
      </c>
      <c r="B115" s="18" t="s">
        <v>323</v>
      </c>
      <c r="C115" s="19">
        <v>3106</v>
      </c>
      <c r="D115" s="20">
        <v>2.5000000000000001E-2</v>
      </c>
      <c r="E115" s="20">
        <v>6.5000000000000002E-2</v>
      </c>
      <c r="F115" s="2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17" t="s">
        <v>89</v>
      </c>
      <c r="B117" s="18" t="s">
        <v>305</v>
      </c>
      <c r="C117" s="19">
        <v>1305</v>
      </c>
      <c r="D117" s="20">
        <v>1.9E-2</v>
      </c>
      <c r="E117" s="20">
        <v>6.5000000000000002E-2</v>
      </c>
      <c r="F117" s="20">
        <f t="shared" si="4"/>
        <v>8.4000000000000005E-2</v>
      </c>
    </row>
    <row r="118" spans="1:6" x14ac:dyDescent="0.25">
      <c r="A118" s="17" t="s">
        <v>90</v>
      </c>
      <c r="B118" s="18" t="s">
        <v>331</v>
      </c>
      <c r="C118" s="19">
        <v>3901</v>
      </c>
      <c r="D118" s="20">
        <v>1.4999999999999999E-2</v>
      </c>
      <c r="E118" s="20">
        <v>6.5000000000000002E-2</v>
      </c>
      <c r="F118" s="20">
        <f t="shared" si="4"/>
        <v>0.08</v>
      </c>
    </row>
    <row r="119" spans="1:6" x14ac:dyDescent="0.25">
      <c r="A119" s="17" t="s">
        <v>91</v>
      </c>
      <c r="B119" s="18" t="s">
        <v>331</v>
      </c>
      <c r="C119" s="19">
        <v>3902</v>
      </c>
      <c r="D119" s="20">
        <v>1.4999999999999999E-2</v>
      </c>
      <c r="E119" s="20">
        <v>6.5000000000000002E-2</v>
      </c>
      <c r="F119" s="20">
        <f t="shared" si="4"/>
        <v>0.08</v>
      </c>
    </row>
    <row r="120" spans="1:6" x14ac:dyDescent="0.25">
      <c r="A120" s="17" t="s">
        <v>92</v>
      </c>
      <c r="B120" s="18" t="s">
        <v>323</v>
      </c>
      <c r="C120" s="19">
        <v>3107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ht="12.75" customHeight="1" x14ac:dyDescent="0.25">
      <c r="A121" s="17" t="s">
        <v>93</v>
      </c>
      <c r="B121" s="18" t="s">
        <v>305</v>
      </c>
      <c r="C121" s="19">
        <v>1300</v>
      </c>
      <c r="D121" s="20">
        <v>1.7000000000000001E-2</v>
      </c>
      <c r="E121" s="20">
        <v>6.5000000000000002E-2</v>
      </c>
      <c r="F121" s="20">
        <f t="shared" ref="F121:F152" si="5">D121+E121</f>
        <v>8.2000000000000003E-2</v>
      </c>
    </row>
    <row r="122" spans="1:6" x14ac:dyDescent="0.25">
      <c r="A122" s="17" t="s">
        <v>338</v>
      </c>
      <c r="B122" s="18" t="s">
        <v>292</v>
      </c>
      <c r="C122" s="19">
        <v>1400</v>
      </c>
      <c r="D122" s="20">
        <v>2.4E-2</v>
      </c>
      <c r="E122" s="20">
        <v>6.5000000000000002E-2</v>
      </c>
      <c r="F122" s="20">
        <f t="shared" si="5"/>
        <v>8.8999999999999996E-2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17" t="s">
        <v>95</v>
      </c>
      <c r="B124" s="18" t="s">
        <v>331</v>
      </c>
      <c r="C124" s="19">
        <v>3903</v>
      </c>
      <c r="D124" s="20">
        <v>1.4999999999999999E-2</v>
      </c>
      <c r="E124" s="20">
        <v>6.5000000000000002E-2</v>
      </c>
      <c r="F124" s="20">
        <f t="shared" si="5"/>
        <v>0.08</v>
      </c>
    </row>
    <row r="125" spans="1:6" x14ac:dyDescent="0.25">
      <c r="A125" s="17" t="s">
        <v>96</v>
      </c>
      <c r="B125" s="17" t="s">
        <v>313</v>
      </c>
      <c r="C125" s="23">
        <v>2204</v>
      </c>
      <c r="D125" s="23">
        <v>1.4999999999999999E-2</v>
      </c>
      <c r="E125" s="23">
        <v>6.5000000000000002E-2</v>
      </c>
      <c r="F125" s="24">
        <f t="shared" si="5"/>
        <v>0.08</v>
      </c>
    </row>
    <row r="126" spans="1:6" x14ac:dyDescent="0.25">
      <c r="A126" s="17" t="s">
        <v>97</v>
      </c>
      <c r="B126" s="18" t="s">
        <v>305</v>
      </c>
      <c r="C126" s="19">
        <v>1306</v>
      </c>
      <c r="D126" s="20">
        <v>1.7000000000000001E-2</v>
      </c>
      <c r="E126" s="20">
        <v>6.5000000000000002E-2</v>
      </c>
      <c r="F126" s="20">
        <f t="shared" si="5"/>
        <v>8.2000000000000003E-2</v>
      </c>
    </row>
    <row r="127" spans="1:6" x14ac:dyDescent="0.25">
      <c r="A127" s="17" t="s">
        <v>98</v>
      </c>
      <c r="B127" s="18" t="s">
        <v>293</v>
      </c>
      <c r="C127" s="19">
        <v>101</v>
      </c>
      <c r="D127" s="20">
        <v>1.4999999999999999E-2</v>
      </c>
      <c r="E127" s="20">
        <v>6.5000000000000002E-2</v>
      </c>
      <c r="F127" s="20">
        <f t="shared" si="5"/>
        <v>0.08</v>
      </c>
    </row>
    <row r="128" spans="1:6" x14ac:dyDescent="0.25">
      <c r="A128" s="17" t="s">
        <v>99</v>
      </c>
      <c r="B128" s="18" t="s">
        <v>292</v>
      </c>
      <c r="C128" s="19">
        <v>1404</v>
      </c>
      <c r="D128" s="20">
        <v>2.4E-2</v>
      </c>
      <c r="E128" s="20">
        <v>6.5000000000000002E-2</v>
      </c>
      <c r="F128" s="20">
        <f t="shared" si="5"/>
        <v>8.8999999999999996E-2</v>
      </c>
    </row>
    <row r="129" spans="1:6" x14ac:dyDescent="0.25">
      <c r="A129" s="17" t="s">
        <v>100</v>
      </c>
      <c r="B129" s="17" t="s">
        <v>308</v>
      </c>
      <c r="C129" s="23">
        <v>1713</v>
      </c>
      <c r="D129" s="23">
        <v>3.5000000000000003E-2</v>
      </c>
      <c r="E129" s="23">
        <v>6.5000000000000002E-2</v>
      </c>
      <c r="F129" s="24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17" t="s">
        <v>102</v>
      </c>
      <c r="B131" s="18" t="s">
        <v>323</v>
      </c>
      <c r="C131" s="19">
        <v>3108</v>
      </c>
      <c r="D131" s="20">
        <v>2.5000000000000001E-2</v>
      </c>
      <c r="E131" s="20">
        <v>6.5000000000000002E-2</v>
      </c>
      <c r="F131" s="2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3">
        <v>1714</v>
      </c>
      <c r="D134" s="23">
        <v>3.5000000000000003E-2</v>
      </c>
      <c r="E134" s="23">
        <v>6.5000000000000002E-2</v>
      </c>
      <c r="F134" s="24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5">
        <v>802</v>
      </c>
      <c r="D138" s="23">
        <v>1.4E-2</v>
      </c>
      <c r="E138" s="23">
        <v>6.5000000000000002E-2</v>
      </c>
      <c r="F138" s="23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5">
        <v>803</v>
      </c>
      <c r="D139" s="23">
        <v>1.6E-2</v>
      </c>
      <c r="E139" s="23">
        <v>6.5000000000000002E-2</v>
      </c>
      <c r="F139" s="23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3">
        <v>1738</v>
      </c>
      <c r="D140" s="23">
        <v>3.5000000000000003E-2</v>
      </c>
      <c r="E140" s="23">
        <v>6.5000000000000002E-2</v>
      </c>
      <c r="F140" s="24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3">
        <v>1715</v>
      </c>
      <c r="D142" s="23">
        <v>3.5000000000000003E-2</v>
      </c>
      <c r="E142" s="23">
        <v>6.5000000000000002E-2</v>
      </c>
      <c r="F142" s="24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3">
        <v>1700</v>
      </c>
      <c r="D145" s="23">
        <v>3.5000000000000003E-2</v>
      </c>
      <c r="E145" s="23">
        <v>6.5000000000000002E-2</v>
      </c>
      <c r="F145" s="24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17" t="s">
        <v>115</v>
      </c>
      <c r="B147" s="17" t="s">
        <v>308</v>
      </c>
      <c r="C147" s="23">
        <v>1716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3">
        <v>1800</v>
      </c>
      <c r="D148" s="23">
        <v>2.5000000000000001E-2</v>
      </c>
      <c r="E148" s="23">
        <v>6.5000000000000002E-2</v>
      </c>
      <c r="F148" s="24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3">
        <v>1900</v>
      </c>
      <c r="D150" s="23">
        <v>1.4999999999999999E-2</v>
      </c>
      <c r="E150" s="23">
        <v>6.5000000000000002E-2</v>
      </c>
      <c r="F150" s="24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17" t="s">
        <v>120</v>
      </c>
      <c r="B152" s="18" t="s">
        <v>305</v>
      </c>
      <c r="C152" s="19">
        <v>1307</v>
      </c>
      <c r="D152" s="20">
        <v>1.7000000000000001E-2</v>
      </c>
      <c r="E152" s="20">
        <v>6.5000000000000002E-2</v>
      </c>
      <c r="F152" s="20">
        <f t="shared" si="5"/>
        <v>8.2000000000000003E-2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17" t="s">
        <v>123</v>
      </c>
      <c r="B156" s="18" t="s">
        <v>326</v>
      </c>
      <c r="C156" s="19">
        <v>3402</v>
      </c>
      <c r="D156" s="20">
        <v>2.9000000000000001E-2</v>
      </c>
      <c r="E156" s="20">
        <v>6.5000000000000002E-2</v>
      </c>
      <c r="F156" s="20">
        <f t="shared" si="7"/>
        <v>9.4E-2</v>
      </c>
    </row>
    <row r="157" spans="1:6" x14ac:dyDescent="0.25">
      <c r="A157" s="17" t="s">
        <v>124</v>
      </c>
      <c r="B157" s="17" t="s">
        <v>308</v>
      </c>
      <c r="C157" s="23">
        <v>1717</v>
      </c>
      <c r="D157" s="23">
        <v>3.5000000000000003E-2</v>
      </c>
      <c r="E157" s="23">
        <v>6.5000000000000002E-2</v>
      </c>
      <c r="F157" s="24">
        <f t="shared" si="7"/>
        <v>0.1</v>
      </c>
    </row>
    <row r="158" spans="1:6" x14ac:dyDescent="0.25">
      <c r="A158" s="17" t="s">
        <v>125</v>
      </c>
      <c r="B158" s="18" t="s">
        <v>323</v>
      </c>
      <c r="C158" s="19">
        <v>3109</v>
      </c>
      <c r="D158" s="20">
        <v>2.5000000000000001E-2</v>
      </c>
      <c r="E158" s="20">
        <v>6.5000000000000002E-2</v>
      </c>
      <c r="F158" s="20">
        <f t="shared" si="7"/>
        <v>0.09</v>
      </c>
    </row>
    <row r="159" spans="1:6" x14ac:dyDescent="0.25">
      <c r="A159" s="17" t="s">
        <v>126</v>
      </c>
      <c r="B159" s="17" t="s">
        <v>319</v>
      </c>
      <c r="C159" s="23">
        <v>2721</v>
      </c>
      <c r="D159" s="23">
        <v>3.4000000000000002E-2</v>
      </c>
      <c r="E159" s="23">
        <v>6.5000000000000002E-2</v>
      </c>
      <c r="F159" s="23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3">
        <v>3205</v>
      </c>
      <c r="D162" s="23">
        <v>1.6E-2</v>
      </c>
      <c r="E162" s="23">
        <v>6.5000000000000002E-2</v>
      </c>
      <c r="F162" s="23">
        <f t="shared" si="7"/>
        <v>8.1000000000000003E-2</v>
      </c>
    </row>
    <row r="163" spans="1:6" x14ac:dyDescent="0.25">
      <c r="A163" s="17" t="s">
        <v>375</v>
      </c>
      <c r="B163" s="18" t="s">
        <v>296</v>
      </c>
      <c r="C163" s="19">
        <v>404</v>
      </c>
      <c r="D163" s="20">
        <v>0.02</v>
      </c>
      <c r="E163" s="20">
        <v>6.5000000000000002E-2</v>
      </c>
      <c r="F163" s="20">
        <f t="shared" si="7"/>
        <v>8.5000000000000006E-2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17" t="s">
        <v>131</v>
      </c>
      <c r="B165" s="17" t="s">
        <v>324</v>
      </c>
      <c r="C165" s="23">
        <v>3212</v>
      </c>
      <c r="D165" s="23">
        <v>2.4E-2</v>
      </c>
      <c r="E165" s="23">
        <v>6.5000000000000002E-2</v>
      </c>
      <c r="F165" s="23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3">
        <v>2200</v>
      </c>
      <c r="D166" s="23">
        <v>1.4999999999999999E-2</v>
      </c>
      <c r="E166" s="23">
        <v>6.5000000000000002E-2</v>
      </c>
      <c r="F166" s="24">
        <f t="shared" si="7"/>
        <v>0.08</v>
      </c>
    </row>
    <row r="167" spans="1:6" x14ac:dyDescent="0.25">
      <c r="A167" s="17" t="s">
        <v>133</v>
      </c>
      <c r="B167" s="18" t="s">
        <v>293</v>
      </c>
      <c r="C167" s="19">
        <v>102</v>
      </c>
      <c r="D167" s="20">
        <v>1.4999999999999999E-2</v>
      </c>
      <c r="E167" s="20">
        <v>6.5000000000000002E-2</v>
      </c>
      <c r="F167" s="2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5">
        <v>804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17" t="s">
        <v>373</v>
      </c>
      <c r="B172" s="17" t="s">
        <v>323</v>
      </c>
      <c r="C172" s="23">
        <v>3110</v>
      </c>
      <c r="D172" s="24">
        <v>0.04</v>
      </c>
      <c r="E172" s="23">
        <v>6.5000000000000002E-2</v>
      </c>
      <c r="F172" s="23">
        <f t="shared" si="7"/>
        <v>0.10500000000000001</v>
      </c>
    </row>
    <row r="173" spans="1:6" x14ac:dyDescent="0.25">
      <c r="A173" s="17" t="s">
        <v>137</v>
      </c>
      <c r="B173" s="18" t="s">
        <v>331</v>
      </c>
      <c r="C173" s="19">
        <v>3904</v>
      </c>
      <c r="D173" s="20">
        <v>1.4999999999999999E-2</v>
      </c>
      <c r="E173" s="20">
        <v>6.5000000000000002E-2</v>
      </c>
      <c r="F173" s="20">
        <f t="shared" si="7"/>
        <v>0.08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17" t="s">
        <v>372</v>
      </c>
      <c r="B178" s="18" t="s">
        <v>323</v>
      </c>
      <c r="C178" s="19">
        <v>3111</v>
      </c>
      <c r="D178" s="20">
        <v>2.8000000000000001E-2</v>
      </c>
      <c r="E178" s="20">
        <v>6.5000000000000002E-2</v>
      </c>
      <c r="F178" s="2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17" t="s">
        <v>371</v>
      </c>
      <c r="B180" s="18" t="s">
        <v>305</v>
      </c>
      <c r="C180" s="19">
        <v>1308</v>
      </c>
      <c r="D180" s="20">
        <v>1.9E-2</v>
      </c>
      <c r="E180" s="20">
        <v>6.5000000000000002E-2</v>
      </c>
      <c r="F180" s="20">
        <f t="shared" si="7"/>
        <v>8.4000000000000005E-2</v>
      </c>
    </row>
    <row r="181" spans="1:6" x14ac:dyDescent="0.25">
      <c r="A181" s="17" t="s">
        <v>143</v>
      </c>
      <c r="B181" s="18" t="s">
        <v>292</v>
      </c>
      <c r="C181" s="19">
        <v>1405</v>
      </c>
      <c r="D181" s="20">
        <v>2.4E-2</v>
      </c>
      <c r="E181" s="20">
        <v>6.5000000000000002E-2</v>
      </c>
      <c r="F181" s="20">
        <f t="shared" si="7"/>
        <v>8.8999999999999996E-2</v>
      </c>
    </row>
    <row r="182" spans="1:6" x14ac:dyDescent="0.25">
      <c r="A182" s="17" t="s">
        <v>144</v>
      </c>
      <c r="B182" s="18" t="s">
        <v>324</v>
      </c>
      <c r="C182" s="19">
        <v>3206</v>
      </c>
      <c r="D182" s="20">
        <v>2.4E-2</v>
      </c>
      <c r="E182" s="20">
        <v>6.5000000000000002E-2</v>
      </c>
      <c r="F182" s="2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17" t="s">
        <v>150</v>
      </c>
      <c r="B188" s="17" t="s">
        <v>323</v>
      </c>
      <c r="C188" s="23">
        <v>3119</v>
      </c>
      <c r="D188" s="24">
        <v>0.04</v>
      </c>
      <c r="E188" s="23">
        <v>6.5000000000000002E-2</v>
      </c>
      <c r="F188" s="23">
        <f t="shared" si="8"/>
        <v>0.10500000000000001</v>
      </c>
    </row>
    <row r="189" spans="1:6" x14ac:dyDescent="0.25">
      <c r="A189" s="17" t="s">
        <v>151</v>
      </c>
      <c r="B189" s="18" t="s">
        <v>324</v>
      </c>
      <c r="C189" s="19">
        <v>3207</v>
      </c>
      <c r="D189" s="20">
        <v>2.4E-2</v>
      </c>
      <c r="E189" s="20">
        <v>6.5000000000000002E-2</v>
      </c>
      <c r="F189" s="2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17" t="s">
        <v>370</v>
      </c>
      <c r="B192" s="18" t="s">
        <v>323</v>
      </c>
      <c r="C192" s="19">
        <v>3112</v>
      </c>
      <c r="D192" s="20">
        <v>2.8000000000000001E-2</v>
      </c>
      <c r="E192" s="20">
        <v>6.5000000000000002E-2</v>
      </c>
      <c r="F192" s="20">
        <f t="shared" si="8"/>
        <v>9.2999999999999999E-2</v>
      </c>
    </row>
    <row r="193" spans="1:6" x14ac:dyDescent="0.25">
      <c r="A193" s="17" t="s">
        <v>154</v>
      </c>
      <c r="B193" s="18" t="s">
        <v>292</v>
      </c>
      <c r="C193" s="19">
        <v>1406</v>
      </c>
      <c r="D193" s="20">
        <v>2.4E-2</v>
      </c>
      <c r="E193" s="20">
        <v>6.5000000000000002E-2</v>
      </c>
      <c r="F193" s="20">
        <f t="shared" si="8"/>
        <v>8.8999999999999996E-2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17" t="s">
        <v>156</v>
      </c>
      <c r="B195" s="18" t="s">
        <v>305</v>
      </c>
      <c r="C195" s="19">
        <v>1309</v>
      </c>
      <c r="D195" s="20">
        <v>1.9E-2</v>
      </c>
      <c r="E195" s="20">
        <v>6.5000000000000002E-2</v>
      </c>
      <c r="F195" s="20">
        <f t="shared" si="8"/>
        <v>8.4000000000000005E-2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17" t="s">
        <v>159</v>
      </c>
      <c r="B198" s="18" t="s">
        <v>323</v>
      </c>
      <c r="C198" s="19">
        <v>3113</v>
      </c>
      <c r="D198" s="20">
        <v>3.9E-2</v>
      </c>
      <c r="E198" s="20">
        <v>6.5000000000000002E-2</v>
      </c>
      <c r="F198" s="20">
        <f t="shared" si="8"/>
        <v>0.10400000000000001</v>
      </c>
    </row>
    <row r="199" spans="1:6" x14ac:dyDescent="0.25">
      <c r="A199" s="17" t="s">
        <v>160</v>
      </c>
      <c r="B199" s="18" t="s">
        <v>331</v>
      </c>
      <c r="C199" s="19">
        <v>3905</v>
      </c>
      <c r="D199" s="20">
        <v>1.4999999999999999E-2</v>
      </c>
      <c r="E199" s="20">
        <v>6.5000000000000002E-2</v>
      </c>
      <c r="F199" s="20">
        <f t="shared" si="8"/>
        <v>0.08</v>
      </c>
    </row>
    <row r="200" spans="1:6" x14ac:dyDescent="0.25">
      <c r="A200" s="17" t="s">
        <v>161</v>
      </c>
      <c r="B200" s="18" t="s">
        <v>323</v>
      </c>
      <c r="C200" s="19">
        <v>3114</v>
      </c>
      <c r="D200" s="20">
        <v>0.04</v>
      </c>
      <c r="E200" s="20">
        <v>6.5000000000000002E-2</v>
      </c>
      <c r="F200" s="20">
        <f t="shared" si="8"/>
        <v>0.10500000000000001</v>
      </c>
    </row>
    <row r="201" spans="1:6" x14ac:dyDescent="0.25">
      <c r="A201" s="17" t="s">
        <v>162</v>
      </c>
      <c r="B201" s="18" t="s">
        <v>331</v>
      </c>
      <c r="C201" s="19">
        <v>3906</v>
      </c>
      <c r="D201" s="20">
        <v>1.4999999999999999E-2</v>
      </c>
      <c r="E201" s="20">
        <v>6.5000000000000002E-2</v>
      </c>
      <c r="F201" s="20">
        <f t="shared" si="8"/>
        <v>0.08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17" t="s">
        <v>164</v>
      </c>
      <c r="B203" s="18" t="s">
        <v>316</v>
      </c>
      <c r="C203" s="19">
        <v>2405</v>
      </c>
      <c r="D203" s="20">
        <v>1.4999999999999999E-2</v>
      </c>
      <c r="E203" s="20">
        <v>6.5000000000000002E-2</v>
      </c>
      <c r="F203" s="20">
        <f t="shared" si="8"/>
        <v>0.08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17" t="s">
        <v>171</v>
      </c>
      <c r="B212" s="18" t="s">
        <v>306</v>
      </c>
      <c r="C212" s="19">
        <v>1503</v>
      </c>
      <c r="D212" s="20">
        <v>2.4E-2</v>
      </c>
      <c r="E212" s="20">
        <v>6.5000000000000002E-2</v>
      </c>
      <c r="F212" s="20">
        <f t="shared" si="9"/>
        <v>8.8999999999999996E-2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17" t="s">
        <v>173</v>
      </c>
      <c r="B214" s="18" t="s">
        <v>292</v>
      </c>
      <c r="C214" s="19">
        <v>1407</v>
      </c>
      <c r="D214" s="20">
        <v>2.4E-2</v>
      </c>
      <c r="E214" s="20">
        <v>6.5000000000000002E-2</v>
      </c>
      <c r="F214" s="20">
        <f t="shared" si="9"/>
        <v>8.8999999999999996E-2</v>
      </c>
    </row>
    <row r="215" spans="1:6" ht="12.75" customHeight="1" x14ac:dyDescent="0.25">
      <c r="A215" s="17" t="s">
        <v>174</v>
      </c>
      <c r="B215" s="18" t="s">
        <v>292</v>
      </c>
      <c r="C215" s="19">
        <v>1409</v>
      </c>
      <c r="D215" s="20">
        <v>2.5999999999999999E-2</v>
      </c>
      <c r="E215" s="20">
        <v>6.5000000000000002E-2</v>
      </c>
      <c r="F215" s="20">
        <f t="shared" si="9"/>
        <v>9.0999999999999998E-2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17" t="s">
        <v>176</v>
      </c>
      <c r="B217" s="18" t="s">
        <v>316</v>
      </c>
      <c r="C217" s="19">
        <v>2406</v>
      </c>
      <c r="D217" s="20">
        <v>0.02</v>
      </c>
      <c r="E217" s="20">
        <v>6.5000000000000002E-2</v>
      </c>
      <c r="F217" s="20">
        <f t="shared" si="9"/>
        <v>8.5000000000000006E-2</v>
      </c>
    </row>
    <row r="218" spans="1:6" x14ac:dyDescent="0.25">
      <c r="A218" s="17" t="s">
        <v>315</v>
      </c>
      <c r="B218" s="18" t="s">
        <v>316</v>
      </c>
      <c r="C218" s="19">
        <v>2400</v>
      </c>
      <c r="D218" s="20">
        <v>1.4999999999999999E-2</v>
      </c>
      <c r="E218" s="20">
        <v>6.5000000000000002E-2</v>
      </c>
      <c r="F218" s="20">
        <f t="shared" si="9"/>
        <v>0.08</v>
      </c>
    </row>
    <row r="219" spans="1:6" x14ac:dyDescent="0.25">
      <c r="A219" s="17" t="s">
        <v>341</v>
      </c>
      <c r="B219" s="18" t="s">
        <v>316</v>
      </c>
      <c r="C219" s="19">
        <v>2424</v>
      </c>
      <c r="D219" s="20">
        <v>1.9E-2</v>
      </c>
      <c r="E219" s="20">
        <v>6.5000000000000002E-2</v>
      </c>
      <c r="F219" s="20">
        <f t="shared" si="9"/>
        <v>8.4000000000000005E-2</v>
      </c>
    </row>
    <row r="220" spans="1:6" x14ac:dyDescent="0.25">
      <c r="A220" s="17" t="s">
        <v>177</v>
      </c>
      <c r="B220" s="18" t="s">
        <v>326</v>
      </c>
      <c r="C220" s="19">
        <v>3403</v>
      </c>
      <c r="D220" s="20">
        <v>2.9000000000000001E-2</v>
      </c>
      <c r="E220" s="20">
        <v>6.5000000000000002E-2</v>
      </c>
      <c r="F220" s="20">
        <f t="shared" si="9"/>
        <v>9.4E-2</v>
      </c>
    </row>
    <row r="221" spans="1:6" x14ac:dyDescent="0.25">
      <c r="A221" s="17" t="s">
        <v>178</v>
      </c>
      <c r="B221" s="18" t="s">
        <v>316</v>
      </c>
      <c r="C221" s="19">
        <v>2407</v>
      </c>
      <c r="D221" s="20">
        <v>1.9E-2</v>
      </c>
      <c r="E221" s="20">
        <v>6.5000000000000002E-2</v>
      </c>
      <c r="F221" s="20">
        <f t="shared" si="9"/>
        <v>8.4000000000000005E-2</v>
      </c>
    </row>
    <row r="222" spans="1:6" x14ac:dyDescent="0.25">
      <c r="A222" s="17" t="s">
        <v>179</v>
      </c>
      <c r="B222" s="18" t="s">
        <v>316</v>
      </c>
      <c r="C222" s="19">
        <v>2408</v>
      </c>
      <c r="D222" s="20">
        <v>1.9E-2</v>
      </c>
      <c r="E222" s="20">
        <v>6.5000000000000002E-2</v>
      </c>
      <c r="F222" s="20">
        <f t="shared" si="9"/>
        <v>8.4000000000000005E-2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17" t="s">
        <v>367</v>
      </c>
      <c r="B224" s="18" t="s">
        <v>293</v>
      </c>
      <c r="C224" s="19">
        <v>103</v>
      </c>
      <c r="D224" s="20">
        <v>1.7000000000000001E-2</v>
      </c>
      <c r="E224" s="20">
        <v>6.5000000000000002E-2</v>
      </c>
      <c r="F224" s="2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17" t="s">
        <v>186</v>
      </c>
      <c r="B230" s="18" t="s">
        <v>316</v>
      </c>
      <c r="C230" s="19">
        <v>2409</v>
      </c>
      <c r="D230" s="20">
        <v>1.9E-2</v>
      </c>
      <c r="E230" s="20">
        <v>6.5000000000000002E-2</v>
      </c>
      <c r="F230" s="20">
        <f t="shared" si="9"/>
        <v>8.4000000000000005E-2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17" t="s">
        <v>190</v>
      </c>
      <c r="B240" s="18" t="s">
        <v>297</v>
      </c>
      <c r="C240" s="19">
        <v>502</v>
      </c>
      <c r="D240" s="20">
        <v>2.3E-2</v>
      </c>
      <c r="E240" s="20">
        <v>6.5000000000000002E-2</v>
      </c>
      <c r="F240" s="20">
        <f t="shared" si="10"/>
        <v>8.7999999999999995E-2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17" t="s">
        <v>198</v>
      </c>
      <c r="B248" s="18" t="s">
        <v>305</v>
      </c>
      <c r="C248" s="19">
        <v>1310</v>
      </c>
      <c r="D248" s="20">
        <v>1.7000000000000001E-2</v>
      </c>
      <c r="E248" s="20">
        <v>6.5000000000000002E-2</v>
      </c>
      <c r="F248" s="20">
        <f t="shared" si="10"/>
        <v>8.2000000000000003E-2</v>
      </c>
    </row>
    <row r="249" spans="1:6" x14ac:dyDescent="0.25">
      <c r="A249" s="17" t="s">
        <v>199</v>
      </c>
      <c r="B249" s="18" t="s">
        <v>326</v>
      </c>
      <c r="C249" s="19">
        <v>3404</v>
      </c>
      <c r="D249" s="20">
        <v>1.4999999999999999E-2</v>
      </c>
      <c r="E249" s="20">
        <v>6.5000000000000002E-2</v>
      </c>
      <c r="F249" s="20">
        <f t="shared" si="10"/>
        <v>0.08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17" t="s">
        <v>204</v>
      </c>
      <c r="B256" s="18" t="s">
        <v>302</v>
      </c>
      <c r="C256" s="19">
        <v>1001</v>
      </c>
      <c r="D256" s="20">
        <v>1.4999999999999999E-2</v>
      </c>
      <c r="E256" s="20">
        <v>6.5000000000000002E-2</v>
      </c>
      <c r="F256" s="20">
        <f t="shared" si="10"/>
        <v>0.08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17" t="s">
        <v>207</v>
      </c>
      <c r="B259" s="18" t="s">
        <v>293</v>
      </c>
      <c r="C259" s="19">
        <v>104</v>
      </c>
      <c r="D259" s="20">
        <v>1.4999999999999999E-2</v>
      </c>
      <c r="E259" s="20">
        <v>6.5000000000000002E-2</v>
      </c>
      <c r="F259" s="20">
        <f t="shared" si="10"/>
        <v>0.08</v>
      </c>
    </row>
    <row r="260" spans="1:6" x14ac:dyDescent="0.25">
      <c r="A260" s="17" t="s">
        <v>208</v>
      </c>
      <c r="B260" s="18" t="s">
        <v>316</v>
      </c>
      <c r="C260" s="19">
        <v>2410</v>
      </c>
      <c r="D260" s="20">
        <v>1.9E-2</v>
      </c>
      <c r="E260" s="20">
        <v>6.5000000000000002E-2</v>
      </c>
      <c r="F260" s="20">
        <f t="shared" si="10"/>
        <v>8.4000000000000005E-2</v>
      </c>
    </row>
    <row r="261" spans="1:6" x14ac:dyDescent="0.25">
      <c r="A261" s="17" t="s">
        <v>209</v>
      </c>
      <c r="B261" s="18" t="s">
        <v>301</v>
      </c>
      <c r="C261" s="19">
        <v>904</v>
      </c>
      <c r="D261" s="20">
        <v>1.7999999999999999E-2</v>
      </c>
      <c r="E261" s="20">
        <v>6.5000000000000002E-2</v>
      </c>
      <c r="F261" s="20">
        <f t="shared" si="10"/>
        <v>8.3000000000000004E-2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17" t="s">
        <v>214</v>
      </c>
      <c r="B266" s="18" t="s">
        <v>305</v>
      </c>
      <c r="C266" s="19">
        <v>1311</v>
      </c>
      <c r="D266" s="20">
        <v>1.7000000000000001E-2</v>
      </c>
      <c r="E266" s="20">
        <v>6.5000000000000002E-2</v>
      </c>
      <c r="F266" s="20">
        <f t="shared" si="10"/>
        <v>8.2000000000000003E-2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26" t="s">
        <v>217</v>
      </c>
      <c r="B270" s="27" t="s">
        <v>320</v>
      </c>
      <c r="C270" s="28">
        <v>2800</v>
      </c>
      <c r="D270" s="29">
        <v>1.7999999999999999E-2</v>
      </c>
      <c r="E270" s="29">
        <v>6.5000000000000002E-2</v>
      </c>
      <c r="F270" s="29">
        <f t="shared" si="11"/>
        <v>8.3000000000000004E-2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17" t="s">
        <v>218</v>
      </c>
      <c r="B274" s="18" t="s">
        <v>331</v>
      </c>
      <c r="C274" s="19">
        <v>3907</v>
      </c>
      <c r="D274" s="20">
        <v>1.7999999999999999E-2</v>
      </c>
      <c r="E274" s="20">
        <v>6.5000000000000002E-2</v>
      </c>
      <c r="F274" s="20">
        <f t="shared" si="11"/>
        <v>8.3000000000000004E-2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17" t="s">
        <v>219</v>
      </c>
      <c r="B277" s="18" t="s">
        <v>308</v>
      </c>
      <c r="C277" s="19">
        <v>1737</v>
      </c>
      <c r="D277" s="20">
        <v>3.6999999999999998E-2</v>
      </c>
      <c r="E277" s="20">
        <v>6.5000000000000002E-2</v>
      </c>
      <c r="F277" s="2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17" t="s">
        <v>356</v>
      </c>
      <c r="B282" s="18" t="s">
        <v>323</v>
      </c>
      <c r="C282" s="19">
        <v>3115</v>
      </c>
      <c r="D282" s="20">
        <v>2.7E-2</v>
      </c>
      <c r="E282" s="20">
        <v>6.5000000000000002E-2</v>
      </c>
      <c r="F282" s="20">
        <f t="shared" si="11"/>
        <v>9.1999999999999998E-2</v>
      </c>
    </row>
    <row r="283" spans="1:6" x14ac:dyDescent="0.25">
      <c r="A283" s="17" t="s">
        <v>288</v>
      </c>
      <c r="B283" s="18" t="s">
        <v>323</v>
      </c>
      <c r="C283" s="19">
        <v>3100</v>
      </c>
      <c r="D283" s="20">
        <v>2.7E-2</v>
      </c>
      <c r="E283" s="20">
        <v>6.5000000000000002E-2</v>
      </c>
      <c r="F283" s="20">
        <f t="shared" si="11"/>
        <v>9.1999999999999998E-2</v>
      </c>
    </row>
    <row r="284" spans="1:6" ht="26.4" x14ac:dyDescent="0.25">
      <c r="A284" s="17" t="s">
        <v>354</v>
      </c>
      <c r="B284" s="18" t="s">
        <v>323</v>
      </c>
      <c r="C284" s="19">
        <v>4200</v>
      </c>
      <c r="D284" s="20">
        <v>1.2999999999999999E-2</v>
      </c>
      <c r="E284" s="20">
        <v>6.5000000000000002E-2</v>
      </c>
      <c r="F284" s="20">
        <f t="shared" si="11"/>
        <v>7.8E-2</v>
      </c>
    </row>
    <row r="285" spans="1:6" x14ac:dyDescent="0.25">
      <c r="A285" s="17" t="s">
        <v>353</v>
      </c>
      <c r="B285" s="18" t="s">
        <v>323</v>
      </c>
      <c r="C285" s="19">
        <v>3131</v>
      </c>
      <c r="D285" s="20">
        <v>3.9E-2</v>
      </c>
      <c r="E285" s="20">
        <v>6.5000000000000002E-2</v>
      </c>
      <c r="F285" s="20">
        <f t="shared" si="11"/>
        <v>0.10400000000000001</v>
      </c>
    </row>
    <row r="286" spans="1:6" ht="25.95" customHeight="1" x14ac:dyDescent="0.25">
      <c r="A286" s="17" t="s">
        <v>352</v>
      </c>
      <c r="B286" s="18" t="s">
        <v>323</v>
      </c>
      <c r="C286" s="19">
        <v>4231</v>
      </c>
      <c r="D286" s="20">
        <v>2.5000000000000001E-2</v>
      </c>
      <c r="E286" s="20">
        <v>6.5000000000000002E-2</v>
      </c>
      <c r="F286" s="2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17" t="s">
        <v>223</v>
      </c>
      <c r="B288" s="18" t="s">
        <v>305</v>
      </c>
      <c r="C288" s="19">
        <v>1312</v>
      </c>
      <c r="D288" s="20">
        <v>1.7000000000000001E-2</v>
      </c>
      <c r="E288" s="20">
        <v>6.5000000000000002E-2</v>
      </c>
      <c r="F288" s="20">
        <f t="shared" si="11"/>
        <v>8.2000000000000003E-2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17" t="s">
        <v>228</v>
      </c>
      <c r="B293" s="18" t="s">
        <v>324</v>
      </c>
      <c r="C293" s="19">
        <v>3210</v>
      </c>
      <c r="D293" s="20">
        <v>2.4E-2</v>
      </c>
      <c r="E293" s="20">
        <v>6.5000000000000002E-2</v>
      </c>
      <c r="F293" s="2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351</v>
      </c>
      <c r="B295" s="18" t="s">
        <v>324</v>
      </c>
      <c r="C295" s="19">
        <v>3232</v>
      </c>
      <c r="D295" s="20">
        <v>2.4E-2</v>
      </c>
      <c r="E295" s="20">
        <v>6.5000000000000002E-2</v>
      </c>
      <c r="F295" s="20">
        <f t="shared" si="11"/>
        <v>8.8999999999999996E-2</v>
      </c>
    </row>
    <row r="296" spans="1:6" x14ac:dyDescent="0.25">
      <c r="A296" s="17" t="s">
        <v>230</v>
      </c>
      <c r="B296" s="18" t="s">
        <v>324</v>
      </c>
      <c r="C296" s="19">
        <v>3213</v>
      </c>
      <c r="D296" s="20">
        <v>2.4E-2</v>
      </c>
      <c r="E296" s="20">
        <v>6.5000000000000002E-2</v>
      </c>
      <c r="F296" s="2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17" t="s">
        <v>350</v>
      </c>
      <c r="B300" s="18" t="s">
        <v>323</v>
      </c>
      <c r="C300" s="19">
        <v>3116</v>
      </c>
      <c r="D300" s="20">
        <v>2.7E-2</v>
      </c>
      <c r="E300" s="20">
        <v>6.5000000000000002E-2</v>
      </c>
      <c r="F300" s="20">
        <f t="shared" ref="F300:F333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17" t="s">
        <v>238</v>
      </c>
      <c r="B305" s="18" t="s">
        <v>323</v>
      </c>
      <c r="C305" s="19">
        <v>3117</v>
      </c>
      <c r="D305" s="20">
        <v>2.5000000000000001E-2</v>
      </c>
      <c r="E305" s="20">
        <v>6.5000000000000002E-2</v>
      </c>
      <c r="F305" s="2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17" t="s">
        <v>241</v>
      </c>
      <c r="B308" s="18" t="s">
        <v>331</v>
      </c>
      <c r="C308" s="19">
        <v>3908</v>
      </c>
      <c r="D308" s="20">
        <v>1.4999999999999999E-2</v>
      </c>
      <c r="E308" s="20">
        <v>6.5000000000000002E-2</v>
      </c>
      <c r="F308" s="20">
        <f t="shared" si="12"/>
        <v>0.08</v>
      </c>
    </row>
    <row r="309" spans="1:6" ht="13.2" customHeight="1" x14ac:dyDescent="0.25">
      <c r="A309" s="17" t="s">
        <v>349</v>
      </c>
      <c r="B309" s="18" t="s">
        <v>319</v>
      </c>
      <c r="C309" s="19">
        <v>2717</v>
      </c>
      <c r="D309" s="20">
        <v>3.6999999999999998E-2</v>
      </c>
      <c r="E309" s="20">
        <v>6.5000000000000002E-2</v>
      </c>
      <c r="F309" s="2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17" t="s">
        <v>243</v>
      </c>
      <c r="B311" s="18" t="s">
        <v>326</v>
      </c>
      <c r="C311" s="19">
        <v>3405</v>
      </c>
      <c r="D311" s="20">
        <v>1.4999999999999999E-2</v>
      </c>
      <c r="E311" s="20">
        <v>6.5000000000000002E-2</v>
      </c>
      <c r="F311" s="20">
        <f t="shared" si="12"/>
        <v>0.08</v>
      </c>
    </row>
    <row r="312" spans="1:6" x14ac:dyDescent="0.25">
      <c r="A312" s="17" t="s">
        <v>289</v>
      </c>
      <c r="B312" s="18" t="s">
        <v>326</v>
      </c>
      <c r="C312" s="19">
        <v>3400</v>
      </c>
      <c r="D312" s="20">
        <v>1.4999999999999999E-2</v>
      </c>
      <c r="E312" s="20">
        <v>6.5000000000000002E-2</v>
      </c>
      <c r="F312" s="20">
        <f t="shared" si="12"/>
        <v>0.08</v>
      </c>
    </row>
    <row r="313" spans="1:6" x14ac:dyDescent="0.25">
      <c r="A313" s="17" t="s">
        <v>348</v>
      </c>
      <c r="B313" s="18" t="s">
        <v>326</v>
      </c>
      <c r="C313" s="19">
        <v>3434</v>
      </c>
      <c r="D313" s="20">
        <v>2.7E-2</v>
      </c>
      <c r="E313" s="20">
        <v>6.5000000000000002E-2</v>
      </c>
      <c r="F313" s="20">
        <f t="shared" si="12"/>
        <v>9.1999999999999998E-2</v>
      </c>
    </row>
    <row r="314" spans="1:6" x14ac:dyDescent="0.25">
      <c r="A314" s="17" t="s">
        <v>244</v>
      </c>
      <c r="B314" s="18" t="s">
        <v>331</v>
      </c>
      <c r="C314" s="19">
        <v>3909</v>
      </c>
      <c r="D314" s="20">
        <v>1.4999999999999999E-2</v>
      </c>
      <c r="E314" s="20">
        <v>6.5000000000000002E-2</v>
      </c>
      <c r="F314" s="20">
        <f t="shared" si="12"/>
        <v>0.08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246</v>
      </c>
      <c r="B316" s="18" t="s">
        <v>316</v>
      </c>
      <c r="C316" s="19">
        <v>2411</v>
      </c>
      <c r="D316" s="20">
        <v>0.02</v>
      </c>
      <c r="E316" s="20">
        <v>6.5000000000000002E-2</v>
      </c>
      <c r="F316" s="20">
        <f t="shared" si="12"/>
        <v>8.5000000000000006E-2</v>
      </c>
    </row>
    <row r="317" spans="1:6" x14ac:dyDescent="0.25">
      <c r="A317" s="17" t="s">
        <v>247</v>
      </c>
      <c r="B317" s="18" t="s">
        <v>331</v>
      </c>
      <c r="C317" s="19">
        <v>3910</v>
      </c>
      <c r="D317" s="20">
        <v>1.4999999999999999E-2</v>
      </c>
      <c r="E317" s="20">
        <v>6.5000000000000002E-2</v>
      </c>
      <c r="F317" s="20">
        <f t="shared" si="12"/>
        <v>0.08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26" t="s">
        <v>400</v>
      </c>
      <c r="B319" s="27" t="s">
        <v>323</v>
      </c>
      <c r="C319" s="28">
        <v>3121</v>
      </c>
      <c r="D319" s="29">
        <v>2.8000000000000001E-2</v>
      </c>
      <c r="E319" s="29">
        <v>6.5000000000000002E-2</v>
      </c>
      <c r="F319" s="29">
        <f t="shared" si="12"/>
        <v>9.2999999999999999E-2</v>
      </c>
    </row>
    <row r="320" spans="1:6" x14ac:dyDescent="0.25">
      <c r="A320" s="26" t="s">
        <v>401</v>
      </c>
      <c r="B320" s="27" t="s">
        <v>323</v>
      </c>
      <c r="C320" s="28">
        <v>4233</v>
      </c>
      <c r="D320" s="29">
        <v>2.5000000000000001E-2</v>
      </c>
      <c r="E320" s="29">
        <v>6.5000000000000002E-2</v>
      </c>
      <c r="F320" s="29">
        <f t="shared" si="12"/>
        <v>0.09</v>
      </c>
    </row>
    <row r="321" spans="1:6" x14ac:dyDescent="0.25">
      <c r="A321" s="17" t="s">
        <v>249</v>
      </c>
      <c r="B321" s="18" t="s">
        <v>326</v>
      </c>
      <c r="C321" s="19">
        <v>3406</v>
      </c>
      <c r="D321" s="20">
        <v>2.9000000000000001E-2</v>
      </c>
      <c r="E321" s="20">
        <v>6.5000000000000002E-2</v>
      </c>
      <c r="F321" s="20">
        <f t="shared" si="12"/>
        <v>9.4E-2</v>
      </c>
    </row>
    <row r="322" spans="1:6" x14ac:dyDescent="0.25">
      <c r="A322" s="17" t="s">
        <v>347</v>
      </c>
      <c r="B322" s="18" t="s">
        <v>316</v>
      </c>
      <c r="C322" s="19">
        <v>2412</v>
      </c>
      <c r="D322" s="20">
        <v>2.1999999999999999E-2</v>
      </c>
      <c r="E322" s="20">
        <v>6.5000000000000002E-2</v>
      </c>
      <c r="F322" s="20">
        <f t="shared" si="12"/>
        <v>8.6999999999999994E-2</v>
      </c>
    </row>
    <row r="323" spans="1:6" x14ac:dyDescent="0.25">
      <c r="A323" s="17" t="s">
        <v>250</v>
      </c>
      <c r="B323" s="18" t="s">
        <v>331</v>
      </c>
      <c r="C323" s="19">
        <v>3911</v>
      </c>
      <c r="D323" s="20">
        <v>1.7000000000000001E-2</v>
      </c>
      <c r="E323" s="20">
        <v>6.5000000000000002E-2</v>
      </c>
      <c r="F323" s="20">
        <f t="shared" si="12"/>
        <v>8.2000000000000003E-2</v>
      </c>
    </row>
    <row r="324" spans="1:6" x14ac:dyDescent="0.25">
      <c r="A324" s="17" t="s">
        <v>251</v>
      </c>
      <c r="B324" s="18" t="s">
        <v>330</v>
      </c>
      <c r="C324" s="19">
        <v>3816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ht="12.75" customHeight="1" x14ac:dyDescent="0.25">
      <c r="A325" s="17" t="s">
        <v>252</v>
      </c>
      <c r="B325" s="18" t="s">
        <v>319</v>
      </c>
      <c r="C325" s="19">
        <v>2719</v>
      </c>
      <c r="D325" s="20">
        <v>3.4000000000000002E-2</v>
      </c>
      <c r="E325" s="20">
        <v>6.5000000000000002E-2</v>
      </c>
      <c r="F325" s="20">
        <f t="shared" si="12"/>
        <v>9.9000000000000005E-2</v>
      </c>
    </row>
    <row r="326" spans="1:6" x14ac:dyDescent="0.25">
      <c r="A326" s="17" t="s">
        <v>253</v>
      </c>
      <c r="B326" s="18" t="s">
        <v>312</v>
      </c>
      <c r="C326" s="19">
        <v>2108</v>
      </c>
      <c r="D326" s="20">
        <v>1.2999999999999999E-2</v>
      </c>
      <c r="E326" s="20">
        <v>6.5000000000000002E-2</v>
      </c>
      <c r="F326" s="20">
        <f t="shared" si="12"/>
        <v>7.8E-2</v>
      </c>
    </row>
    <row r="327" spans="1:6" x14ac:dyDescent="0.25">
      <c r="A327" s="17" t="s">
        <v>254</v>
      </c>
      <c r="B327" s="18" t="s">
        <v>298</v>
      </c>
      <c r="C327" s="19">
        <v>605</v>
      </c>
      <c r="D327" s="20">
        <v>1.9E-2</v>
      </c>
      <c r="E327" s="20">
        <v>6.5000000000000002E-2</v>
      </c>
      <c r="F327" s="20">
        <f t="shared" si="12"/>
        <v>8.4000000000000005E-2</v>
      </c>
    </row>
    <row r="328" spans="1:6" ht="12.75" customHeight="1" x14ac:dyDescent="0.25">
      <c r="A328" s="17" t="s">
        <v>290</v>
      </c>
      <c r="B328" s="18" t="s">
        <v>327</v>
      </c>
      <c r="C328" s="19">
        <v>3500</v>
      </c>
      <c r="D328" s="20">
        <v>1.0999999999999999E-2</v>
      </c>
      <c r="E328" s="20">
        <v>6.5000000000000002E-2</v>
      </c>
      <c r="F328" s="20">
        <f t="shared" si="12"/>
        <v>7.5999999999999998E-2</v>
      </c>
    </row>
    <row r="329" spans="1:6" x14ac:dyDescent="0.25">
      <c r="A329" s="17" t="s">
        <v>346</v>
      </c>
      <c r="B329" s="18" t="s">
        <v>328</v>
      </c>
      <c r="C329" s="19">
        <v>3603</v>
      </c>
      <c r="D329" s="20">
        <v>1.7000000000000001E-2</v>
      </c>
      <c r="E329" s="20">
        <v>6.5000000000000002E-2</v>
      </c>
      <c r="F329" s="20">
        <f t="shared" si="12"/>
        <v>8.2000000000000003E-2</v>
      </c>
    </row>
    <row r="330" spans="1:6" x14ac:dyDescent="0.25">
      <c r="A330" s="17" t="s">
        <v>345</v>
      </c>
      <c r="B330" s="18" t="s">
        <v>328</v>
      </c>
      <c r="C330" s="19">
        <v>3604</v>
      </c>
      <c r="D330" s="20">
        <v>2.4E-2</v>
      </c>
      <c r="E330" s="20">
        <v>6.5000000000000002E-2</v>
      </c>
      <c r="F330" s="20">
        <f t="shared" si="12"/>
        <v>8.8999999999999996E-2</v>
      </c>
    </row>
    <row r="331" spans="1:6" x14ac:dyDescent="0.25">
      <c r="A331" s="17" t="s">
        <v>291</v>
      </c>
      <c r="B331" s="18" t="s">
        <v>328</v>
      </c>
      <c r="C331" s="19">
        <v>3600</v>
      </c>
      <c r="D331" s="20">
        <v>1.6E-2</v>
      </c>
      <c r="E331" s="20">
        <v>6.5000000000000002E-2</v>
      </c>
      <c r="F331" s="20">
        <f t="shared" si="12"/>
        <v>8.1000000000000003E-2</v>
      </c>
    </row>
    <row r="332" spans="1:6" x14ac:dyDescent="0.25">
      <c r="A332" s="17" t="s">
        <v>344</v>
      </c>
      <c r="B332" s="18" t="s">
        <v>328</v>
      </c>
      <c r="C332" s="19">
        <v>3636</v>
      </c>
      <c r="D332" s="20">
        <v>2.1999999999999999E-2</v>
      </c>
      <c r="E332" s="20">
        <v>6.5000000000000002E-2</v>
      </c>
      <c r="F332" s="20">
        <f t="shared" si="12"/>
        <v>8.6999999999999994E-2</v>
      </c>
    </row>
    <row r="333" spans="1:6" x14ac:dyDescent="0.25">
      <c r="A333" s="17" t="s">
        <v>255</v>
      </c>
      <c r="B333" s="18" t="s">
        <v>331</v>
      </c>
      <c r="C333" s="19">
        <v>3912</v>
      </c>
      <c r="D333" s="20">
        <v>1.4999999999999999E-2</v>
      </c>
      <c r="E333" s="20">
        <v>6.5000000000000002E-2</v>
      </c>
      <c r="F333" s="20">
        <f t="shared" si="12"/>
        <v>0.08</v>
      </c>
    </row>
    <row r="334" spans="1:6" x14ac:dyDescent="0.25">
      <c r="A334" s="17" t="s">
        <v>256</v>
      </c>
      <c r="B334" s="18" t="s">
        <v>305</v>
      </c>
      <c r="C334" s="19">
        <v>1313</v>
      </c>
      <c r="D334" s="20">
        <v>1.7000000000000001E-2</v>
      </c>
      <c r="E334" s="20">
        <v>6.5000000000000002E-2</v>
      </c>
      <c r="F334" s="20">
        <f t="shared" ref="F334:F360" si="13">D334+E334</f>
        <v>8.2000000000000003E-2</v>
      </c>
    </row>
    <row r="335" spans="1:6" x14ac:dyDescent="0.25">
      <c r="A335" s="17" t="s">
        <v>257</v>
      </c>
      <c r="B335" s="18" t="s">
        <v>298</v>
      </c>
      <c r="C335" s="19">
        <v>606</v>
      </c>
      <c r="D335" s="20">
        <v>1.9E-2</v>
      </c>
      <c r="E335" s="20">
        <v>6.5000000000000002E-2</v>
      </c>
      <c r="F335" s="20">
        <f t="shared" si="13"/>
        <v>8.4000000000000005E-2</v>
      </c>
    </row>
    <row r="336" spans="1:6" x14ac:dyDescent="0.25">
      <c r="A336" s="17" t="s">
        <v>258</v>
      </c>
      <c r="B336" s="18" t="s">
        <v>293</v>
      </c>
      <c r="C336" s="19">
        <v>105</v>
      </c>
      <c r="D336" s="20">
        <v>1.4999999999999999E-2</v>
      </c>
      <c r="E336" s="20">
        <v>6.5000000000000002E-2</v>
      </c>
      <c r="F336" s="20">
        <f t="shared" si="13"/>
        <v>0.08</v>
      </c>
    </row>
    <row r="337" spans="1:6" x14ac:dyDescent="0.25">
      <c r="A337" s="17" t="s">
        <v>259</v>
      </c>
      <c r="B337" s="18" t="s">
        <v>301</v>
      </c>
      <c r="C337" s="19">
        <v>905</v>
      </c>
      <c r="D337" s="20">
        <v>1.7999999999999999E-2</v>
      </c>
      <c r="E337" s="20">
        <v>6.5000000000000002E-2</v>
      </c>
      <c r="F337" s="20">
        <f t="shared" si="13"/>
        <v>8.3000000000000004E-2</v>
      </c>
    </row>
    <row r="338" spans="1:6" x14ac:dyDescent="0.25">
      <c r="A338" s="17" t="s">
        <v>260</v>
      </c>
      <c r="B338" s="18" t="s">
        <v>324</v>
      </c>
      <c r="C338" s="19">
        <v>3211</v>
      </c>
      <c r="D338" s="20">
        <v>1.6E-2</v>
      </c>
      <c r="E338" s="20">
        <v>6.5000000000000002E-2</v>
      </c>
      <c r="F338" s="20">
        <f t="shared" si="13"/>
        <v>8.1000000000000003E-2</v>
      </c>
    </row>
    <row r="339" spans="1:6" ht="12.75" customHeight="1" x14ac:dyDescent="0.25">
      <c r="A339" s="17" t="s">
        <v>261</v>
      </c>
      <c r="B339" s="18" t="s">
        <v>296</v>
      </c>
      <c r="C339" s="19">
        <v>405</v>
      </c>
      <c r="D339" s="20">
        <v>0.02</v>
      </c>
      <c r="E339" s="20">
        <v>6.5000000000000002E-2</v>
      </c>
      <c r="F339" s="20">
        <f t="shared" si="13"/>
        <v>8.5000000000000006E-2</v>
      </c>
    </row>
    <row r="340" spans="1:6" ht="12.75" customHeight="1" x14ac:dyDescent="0.25">
      <c r="A340" s="17" t="s">
        <v>262</v>
      </c>
      <c r="B340" s="18" t="s">
        <v>295</v>
      </c>
      <c r="C340" s="19">
        <v>305</v>
      </c>
      <c r="D340" s="20">
        <v>2.1000000000000001E-2</v>
      </c>
      <c r="E340" s="20">
        <v>6.5000000000000002E-2</v>
      </c>
      <c r="F340" s="20">
        <f t="shared" si="13"/>
        <v>8.6000000000000007E-2</v>
      </c>
    </row>
    <row r="341" spans="1:6" ht="14.25" customHeight="1" x14ac:dyDescent="0.25">
      <c r="A341" s="17" t="s">
        <v>263</v>
      </c>
      <c r="B341" s="18" t="s">
        <v>292</v>
      </c>
      <c r="C341" s="19">
        <v>1408</v>
      </c>
      <c r="D341" s="20">
        <v>2.4E-2</v>
      </c>
      <c r="E341" s="20">
        <v>6.5000000000000002E-2</v>
      </c>
      <c r="F341" s="20">
        <f t="shared" si="13"/>
        <v>8.8999999999999996E-2</v>
      </c>
    </row>
    <row r="342" spans="1:6" ht="12.75" customHeight="1" x14ac:dyDescent="0.25">
      <c r="A342" s="17" t="s">
        <v>264</v>
      </c>
      <c r="B342" s="18" t="s">
        <v>329</v>
      </c>
      <c r="C342" s="19">
        <v>3700</v>
      </c>
      <c r="D342" s="20">
        <v>1.4E-2</v>
      </c>
      <c r="E342" s="20">
        <v>6.5000000000000002E-2</v>
      </c>
      <c r="F342" s="20">
        <f t="shared" si="13"/>
        <v>7.9000000000000001E-2</v>
      </c>
    </row>
    <row r="343" spans="1:6" ht="15" customHeight="1" x14ac:dyDescent="0.25">
      <c r="A343" s="17" t="s">
        <v>343</v>
      </c>
      <c r="B343" s="18" t="s">
        <v>329</v>
      </c>
      <c r="C343" s="19">
        <v>3737</v>
      </c>
      <c r="D343" s="20">
        <v>0.02</v>
      </c>
      <c r="E343" s="20">
        <v>6.5000000000000002E-2</v>
      </c>
      <c r="F343" s="20">
        <f t="shared" si="13"/>
        <v>8.5000000000000006E-2</v>
      </c>
    </row>
    <row r="344" spans="1:6" x14ac:dyDescent="0.25">
      <c r="A344" s="17" t="s">
        <v>265</v>
      </c>
      <c r="B344" s="18" t="s">
        <v>311</v>
      </c>
      <c r="C344" s="19">
        <v>2003</v>
      </c>
      <c r="D344" s="20">
        <v>0.01</v>
      </c>
      <c r="E344" s="20">
        <v>6.5000000000000002E-2</v>
      </c>
      <c r="F344" s="20">
        <f t="shared" si="13"/>
        <v>7.4999999999999997E-2</v>
      </c>
    </row>
    <row r="345" spans="1:6" x14ac:dyDescent="0.25">
      <c r="A345" s="17" t="s">
        <v>266</v>
      </c>
      <c r="B345" s="18" t="s">
        <v>330</v>
      </c>
      <c r="C345" s="19">
        <v>3800</v>
      </c>
      <c r="D345" s="20">
        <v>1.2999999999999999E-2</v>
      </c>
      <c r="E345" s="20">
        <v>6.5000000000000002E-2</v>
      </c>
      <c r="F345" s="20">
        <f t="shared" si="13"/>
        <v>7.8E-2</v>
      </c>
    </row>
    <row r="346" spans="1:6" x14ac:dyDescent="0.25">
      <c r="A346" s="17" t="s">
        <v>267</v>
      </c>
      <c r="B346" s="18" t="s">
        <v>313</v>
      </c>
      <c r="C346" s="19">
        <v>2208</v>
      </c>
      <c r="D346" s="20">
        <v>1.4999999999999999E-2</v>
      </c>
      <c r="E346" s="20">
        <v>6.5000000000000002E-2</v>
      </c>
      <c r="F346" s="20">
        <f t="shared" si="13"/>
        <v>0.08</v>
      </c>
    </row>
    <row r="347" spans="1:6" x14ac:dyDescent="0.25">
      <c r="A347" s="17" t="s">
        <v>268</v>
      </c>
      <c r="B347" s="18" t="s">
        <v>319</v>
      </c>
      <c r="C347" s="19">
        <v>2718</v>
      </c>
      <c r="D347" s="20">
        <v>1.4E-2</v>
      </c>
      <c r="E347" s="20">
        <v>6.5000000000000002E-2</v>
      </c>
      <c r="F347" s="20">
        <f t="shared" si="13"/>
        <v>7.9000000000000001E-2</v>
      </c>
    </row>
    <row r="348" spans="1:6" x14ac:dyDescent="0.25">
      <c r="A348" s="17" t="s">
        <v>269</v>
      </c>
      <c r="B348" s="18" t="s">
        <v>305</v>
      </c>
      <c r="C348" s="19">
        <v>1315</v>
      </c>
      <c r="D348" s="20">
        <v>1.7000000000000001E-2</v>
      </c>
      <c r="E348" s="20">
        <v>6.5000000000000002E-2</v>
      </c>
      <c r="F348" s="20">
        <f t="shared" si="13"/>
        <v>8.2000000000000003E-2</v>
      </c>
    </row>
    <row r="349" spans="1:6" x14ac:dyDescent="0.25">
      <c r="A349" s="17" t="s">
        <v>270</v>
      </c>
      <c r="B349" s="18" t="s">
        <v>312</v>
      </c>
      <c r="C349" s="19">
        <v>2109</v>
      </c>
      <c r="D349" s="20">
        <v>1.2999999999999999E-2</v>
      </c>
      <c r="E349" s="20">
        <v>6.5000000000000002E-2</v>
      </c>
      <c r="F349" s="20">
        <f t="shared" si="13"/>
        <v>7.8E-2</v>
      </c>
    </row>
    <row r="350" spans="1:6" x14ac:dyDescent="0.25">
      <c r="A350" s="17" t="s">
        <v>271</v>
      </c>
      <c r="B350" s="18" t="s">
        <v>316</v>
      </c>
      <c r="C350" s="19">
        <v>2413</v>
      </c>
      <c r="D350" s="20">
        <v>0.02</v>
      </c>
      <c r="E350" s="20">
        <v>6.5000000000000002E-2</v>
      </c>
      <c r="F350" s="20">
        <f t="shared" si="13"/>
        <v>8.5000000000000006E-2</v>
      </c>
    </row>
    <row r="351" spans="1:6" x14ac:dyDescent="0.25">
      <c r="A351" s="17" t="s">
        <v>272</v>
      </c>
      <c r="B351" s="18" t="s">
        <v>308</v>
      </c>
      <c r="C351" s="19">
        <v>1735</v>
      </c>
      <c r="D351" s="20">
        <v>3.5000000000000003E-2</v>
      </c>
      <c r="E351" s="20">
        <v>6.5000000000000002E-2</v>
      </c>
      <c r="F351" s="20">
        <f t="shared" si="13"/>
        <v>0.1</v>
      </c>
    </row>
    <row r="352" spans="1:6" x14ac:dyDescent="0.25">
      <c r="A352" s="17" t="s">
        <v>342</v>
      </c>
      <c r="B352" s="18" t="s">
        <v>308</v>
      </c>
      <c r="C352" s="19">
        <v>4035</v>
      </c>
      <c r="D352" s="20">
        <v>2.1000000000000001E-2</v>
      </c>
      <c r="E352" s="20">
        <v>6.5000000000000002E-2</v>
      </c>
      <c r="F352" s="20">
        <f t="shared" si="13"/>
        <v>8.6000000000000007E-2</v>
      </c>
    </row>
    <row r="353" spans="1:6" x14ac:dyDescent="0.25">
      <c r="A353" s="17" t="s">
        <v>273</v>
      </c>
      <c r="B353" s="18" t="s">
        <v>300</v>
      </c>
      <c r="C353" s="19">
        <v>805</v>
      </c>
      <c r="D353" s="20">
        <v>1.4E-2</v>
      </c>
      <c r="E353" s="20">
        <v>6.5000000000000002E-2</v>
      </c>
      <c r="F353" s="20">
        <f t="shared" si="13"/>
        <v>7.9000000000000001E-2</v>
      </c>
    </row>
    <row r="354" spans="1:6" x14ac:dyDescent="0.25">
      <c r="A354" s="17" t="s">
        <v>274</v>
      </c>
      <c r="B354" s="18" t="s">
        <v>323</v>
      </c>
      <c r="C354" s="19">
        <v>3118</v>
      </c>
      <c r="D354" s="20">
        <v>3.9E-2</v>
      </c>
      <c r="E354" s="20">
        <v>6.5000000000000002E-2</v>
      </c>
      <c r="F354" s="20">
        <f t="shared" si="13"/>
        <v>0.10400000000000001</v>
      </c>
    </row>
    <row r="355" spans="1:6" x14ac:dyDescent="0.25">
      <c r="A355" s="17" t="s">
        <v>275</v>
      </c>
      <c r="B355" s="18" t="s">
        <v>298</v>
      </c>
      <c r="C355" s="19">
        <v>607</v>
      </c>
      <c r="D355" s="20">
        <v>1.9E-2</v>
      </c>
      <c r="E355" s="20">
        <v>6.5000000000000002E-2</v>
      </c>
      <c r="F355" s="20">
        <f t="shared" si="13"/>
        <v>8.4000000000000005E-2</v>
      </c>
    </row>
    <row r="356" spans="1:6" x14ac:dyDescent="0.25">
      <c r="A356" s="17" t="s">
        <v>276</v>
      </c>
      <c r="B356" s="18" t="s">
        <v>331</v>
      </c>
      <c r="C356" s="19">
        <v>3913</v>
      </c>
      <c r="D356" s="20">
        <v>1.7999999999999999E-2</v>
      </c>
      <c r="E356" s="20">
        <v>6.5000000000000002E-2</v>
      </c>
      <c r="F356" s="20">
        <f t="shared" si="13"/>
        <v>8.3000000000000004E-2</v>
      </c>
    </row>
    <row r="357" spans="1:6" x14ac:dyDescent="0.25">
      <c r="A357" s="17" t="s">
        <v>277</v>
      </c>
      <c r="B357" s="18" t="s">
        <v>331</v>
      </c>
      <c r="C357" s="19">
        <v>3900</v>
      </c>
      <c r="D357" s="20">
        <v>1.4999999999999999E-2</v>
      </c>
      <c r="E357" s="20">
        <v>6.5000000000000002E-2</v>
      </c>
      <c r="F357" s="20">
        <f t="shared" si="13"/>
        <v>0.08</v>
      </c>
    </row>
    <row r="358" spans="1:6" x14ac:dyDescent="0.25">
      <c r="A358" s="17" t="s">
        <v>278</v>
      </c>
      <c r="B358" s="18" t="s">
        <v>308</v>
      </c>
      <c r="C358" s="19">
        <v>1730</v>
      </c>
      <c r="D358" s="20">
        <v>3.5000000000000003E-2</v>
      </c>
      <c r="E358" s="20">
        <v>6.5000000000000002E-2</v>
      </c>
      <c r="F358" s="20">
        <f t="shared" si="13"/>
        <v>0.1</v>
      </c>
    </row>
    <row r="359" spans="1:6" x14ac:dyDescent="0.25">
      <c r="A359" s="17" t="s">
        <v>279</v>
      </c>
      <c r="B359" s="18" t="s">
        <v>326</v>
      </c>
      <c r="C359" s="19">
        <v>3407</v>
      </c>
      <c r="D359" s="20">
        <v>2.7E-2</v>
      </c>
      <c r="E359" s="20">
        <v>6.5000000000000002E-2</v>
      </c>
      <c r="F359" s="20">
        <f t="shared" si="13"/>
        <v>9.1999999999999998E-2</v>
      </c>
    </row>
    <row r="360" spans="1:6" x14ac:dyDescent="0.25">
      <c r="A360" s="17" t="s">
        <v>280</v>
      </c>
      <c r="B360" s="18" t="s">
        <v>331</v>
      </c>
      <c r="C360" s="19">
        <v>3914</v>
      </c>
      <c r="D360" s="20">
        <v>1.4999999999999999E-2</v>
      </c>
      <c r="E360" s="20">
        <v>6.5000000000000002E-2</v>
      </c>
      <c r="F360" s="20">
        <f t="shared" si="13"/>
        <v>0.08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&amp;L(6/10/20)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2020-06-11T15:06:55Z</dcterms:modified>
</cp:coreProperties>
</file>