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40" windowHeight="7410"/>
  </bookViews>
  <sheets>
    <sheet name="PRFNLSMY-Q32015" sheetId="1" r:id="rId1"/>
  </sheets>
  <calcPr calcId="1257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6"/>
</calcChain>
</file>

<file path=xl/sharedStrings.xml><?xml version="1.0" encoding="utf-8"?>
<sst xmlns="http://schemas.openxmlformats.org/spreadsheetml/2006/main" count="62" uniqueCount="61">
  <si>
    <t xml:space="preserve"> B036FE                         S T A T E   O F   W A S H I N G T O N  --  D E P T   O F   R E V E N U E                             </t>
  </si>
  <si>
    <t xml:space="preserve">FOREST TAX COUNTY SUMMARY FOR - FINAL PRIVATE HARVEST STATS FOR Q32015                                                    </t>
  </si>
  <si>
    <t xml:space="preserve">(TRANSACTIONS PROCESSED DURING DISTRIBUTION CYCLE 08/21/2015 THRU 02/18/2016)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</si>
  <si>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</si>
  <si>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</si>
  <si>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</si>
  <si>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</si>
  <si>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</si>
  <si>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</si>
  <si>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</si>
  <si>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</si>
  <si>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</si>
  <si>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</si>
  <si>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</si>
  <si>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</si>
  <si>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</si>
  <si>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</si>
  <si>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</si>
  <si>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</si>
  <si>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</si>
  <si>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</si>
  <si>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</si>
  <si>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</si>
  <si>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</si>
  <si>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</si>
  <si>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</si>
  <si>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</si>
  <si>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</si>
  <si>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</si>
  <si>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</si>
  <si>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</si>
  <si>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</si>
  <si>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</si>
  <si>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</si>
  <si>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</si>
  <si>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</si>
  <si>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</si>
  <si>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</si>
  <si>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</si>
  <si>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</si>
  <si>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</si>
  <si>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</si>
  <si>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</si>
  <si>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</si>
  <si>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</si>
  <si>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</si>
  <si>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</si>
  <si>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</si>
  <si>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</si>
  <si>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</si>
  <si>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</si>
  <si>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</si>
  <si>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SMALL HARVESTER  </t>
  </si>
  <si>
    <t xml:space="preserve">LARGE HARVESTER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</si>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</sst>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44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>
      <selection activeCell="K9" sqref="K9"/>
    </sheetView>
  </sheetViews>
  <sheetFormatPr defaultRowHeight="15"/>
  <cols>
    <col min="1" max="1" width="14.7109375" customWidth="1"/>
  </cols>
  <sheetData>
    <row r="1" spans="1:8">
      <c r="A1" t="s">
        <v>0</v>
      </c>
    </row>
    <row r="2" spans="1:8">
      <c r="A2" s="1">
        <v>42419</v>
      </c>
      <c r="B2" t="s">
        <v>1</v>
      </c>
    </row>
    <row r="3" spans="1:8">
      <c r="B3" t="s">
        <v>2</v>
      </c>
    </row>
    <row r="4" spans="1:8"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8">
      <c r="A5" t="s">
        <v>8</v>
      </c>
      <c r="B5" t="s">
        <v>9</v>
      </c>
      <c r="C5" t="s">
        <v>9</v>
      </c>
      <c r="D5" t="s">
        <v>10</v>
      </c>
      <c r="E5" t="s">
        <v>11</v>
      </c>
      <c r="F5" t="s">
        <v>12</v>
      </c>
    </row>
    <row r="6" spans="1:8">
      <c r="A6" t="s">
        <v>13</v>
      </c>
      <c r="B6">
        <v>0</v>
      </c>
      <c r="C6">
        <v>0</v>
      </c>
      <c r="D6">
        <v>0</v>
      </c>
      <c r="E6">
        <v>0</v>
      </c>
      <c r="F6">
        <v>0</v>
      </c>
      <c r="H6" s="2" t="e">
        <f>E6/D6</f>
        <v>#DIV/0!</v>
      </c>
    </row>
    <row r="7" spans="1:8">
      <c r="A7" t="s">
        <v>14</v>
      </c>
      <c r="B7">
        <v>304</v>
      </c>
      <c r="C7">
        <v>0</v>
      </c>
      <c r="D7">
        <v>304</v>
      </c>
      <c r="E7">
        <v>57927.67</v>
      </c>
      <c r="F7">
        <v>2896.38</v>
      </c>
      <c r="H7" s="2">
        <f t="shared" ref="H7:H47" si="0">E7/D7</f>
        <v>190.55154605263158</v>
      </c>
    </row>
    <row r="8" spans="1:8">
      <c r="A8" t="s">
        <v>15</v>
      </c>
      <c r="B8">
        <v>0</v>
      </c>
      <c r="C8">
        <v>0</v>
      </c>
      <c r="D8">
        <v>0</v>
      </c>
      <c r="E8">
        <v>0</v>
      </c>
      <c r="F8">
        <v>0</v>
      </c>
      <c r="H8" s="2" t="e">
        <f t="shared" si="0"/>
        <v>#DIV/0!</v>
      </c>
    </row>
    <row r="9" spans="1:8">
      <c r="A9" t="s">
        <v>16</v>
      </c>
      <c r="B9">
        <v>4192</v>
      </c>
      <c r="C9">
        <v>6058</v>
      </c>
      <c r="D9">
        <v>4865</v>
      </c>
      <c r="E9">
        <v>1005472.99</v>
      </c>
      <c r="F9">
        <v>50273.63</v>
      </c>
      <c r="H9" s="2">
        <f t="shared" si="0"/>
        <v>206.67481808838644</v>
      </c>
    </row>
    <row r="10" spans="1:8">
      <c r="A10" t="s">
        <v>17</v>
      </c>
      <c r="B10">
        <v>27599</v>
      </c>
      <c r="C10">
        <v>60024</v>
      </c>
      <c r="D10">
        <v>34267</v>
      </c>
      <c r="E10">
        <v>8394587.4399999995</v>
      </c>
      <c r="F10">
        <v>419729.31</v>
      </c>
      <c r="H10" s="2">
        <f t="shared" si="0"/>
        <v>244.97584965126796</v>
      </c>
    </row>
    <row r="11" spans="1:8">
      <c r="A11" t="s">
        <v>18</v>
      </c>
      <c r="B11">
        <v>8472</v>
      </c>
      <c r="C11">
        <v>1627</v>
      </c>
      <c r="D11">
        <v>8653</v>
      </c>
      <c r="E11">
        <v>2788505.08</v>
      </c>
      <c r="F11">
        <v>139424.93</v>
      </c>
      <c r="H11" s="2">
        <f t="shared" si="0"/>
        <v>322.25876343464694</v>
      </c>
    </row>
    <row r="12" spans="1:8">
      <c r="A12" t="s">
        <v>19</v>
      </c>
      <c r="B12">
        <v>303</v>
      </c>
      <c r="C12">
        <v>0</v>
      </c>
      <c r="D12">
        <v>303</v>
      </c>
      <c r="E12">
        <v>45603.040000000001</v>
      </c>
      <c r="F12">
        <v>2280.15</v>
      </c>
      <c r="H12" s="2">
        <f t="shared" si="0"/>
        <v>150.50508250825084</v>
      </c>
    </row>
    <row r="13" spans="1:8">
      <c r="A13" t="s">
        <v>20</v>
      </c>
      <c r="B13">
        <v>52989</v>
      </c>
      <c r="C13">
        <v>73565</v>
      </c>
      <c r="D13">
        <v>61165</v>
      </c>
      <c r="E13">
        <v>22794085.649999999</v>
      </c>
      <c r="F13">
        <v>1139703.99</v>
      </c>
      <c r="H13" s="2">
        <f t="shared" si="0"/>
        <v>372.66550559960757</v>
      </c>
    </row>
    <row r="14" spans="1:8">
      <c r="A14" t="s">
        <v>21</v>
      </c>
      <c r="B14">
        <v>73</v>
      </c>
      <c r="C14">
        <v>0</v>
      </c>
      <c r="D14">
        <v>73</v>
      </c>
      <c r="E14">
        <v>17393.86</v>
      </c>
      <c r="F14">
        <v>869.69</v>
      </c>
      <c r="H14" s="2">
        <f t="shared" si="0"/>
        <v>238.27205479452056</v>
      </c>
    </row>
    <row r="15" spans="1:8">
      <c r="A15" t="s">
        <v>22</v>
      </c>
      <c r="B15">
        <v>2722</v>
      </c>
      <c r="C15">
        <v>1013</v>
      </c>
      <c r="D15">
        <v>2850</v>
      </c>
      <c r="E15">
        <v>652185.62</v>
      </c>
      <c r="F15">
        <v>32609.25</v>
      </c>
      <c r="H15" s="2">
        <f t="shared" si="0"/>
        <v>228.83705964912281</v>
      </c>
    </row>
    <row r="16" spans="1:8">
      <c r="A16" t="s">
        <v>23</v>
      </c>
      <c r="B16">
        <v>0</v>
      </c>
      <c r="C16">
        <v>0</v>
      </c>
      <c r="D16">
        <v>0</v>
      </c>
      <c r="E16">
        <v>0</v>
      </c>
      <c r="F16">
        <v>0</v>
      </c>
      <c r="H16" s="2" t="e">
        <f t="shared" si="0"/>
        <v>#DIV/0!</v>
      </c>
    </row>
    <row r="17" spans="1:8">
      <c r="A17" t="s">
        <v>24</v>
      </c>
      <c r="B17">
        <v>0</v>
      </c>
      <c r="C17">
        <v>0</v>
      </c>
      <c r="D17">
        <v>0</v>
      </c>
      <c r="E17">
        <v>0</v>
      </c>
      <c r="F17">
        <v>0</v>
      </c>
      <c r="H17" s="2" t="e">
        <f t="shared" si="0"/>
        <v>#DIV/0!</v>
      </c>
    </row>
    <row r="18" spans="1:8">
      <c r="A18" t="s">
        <v>25</v>
      </c>
      <c r="B18">
        <v>0</v>
      </c>
      <c r="C18">
        <v>0</v>
      </c>
      <c r="D18">
        <v>0</v>
      </c>
      <c r="E18">
        <v>0</v>
      </c>
      <c r="F18">
        <v>0</v>
      </c>
      <c r="H18" s="2" t="e">
        <f t="shared" si="0"/>
        <v>#DIV/0!</v>
      </c>
    </row>
    <row r="19" spans="1:8">
      <c r="A19" t="s">
        <v>26</v>
      </c>
      <c r="B19">
        <v>41666</v>
      </c>
      <c r="C19">
        <v>124207</v>
      </c>
      <c r="D19">
        <v>55462</v>
      </c>
      <c r="E19">
        <v>17823649.510000002</v>
      </c>
      <c r="F19">
        <v>891182.37</v>
      </c>
      <c r="H19" s="2">
        <f t="shared" si="0"/>
        <v>321.3668729941221</v>
      </c>
    </row>
    <row r="20" spans="1:8">
      <c r="A20" t="s">
        <v>27</v>
      </c>
      <c r="B20">
        <v>736</v>
      </c>
      <c r="C20">
        <v>0</v>
      </c>
      <c r="D20">
        <v>736</v>
      </c>
      <c r="E20">
        <v>195218.18</v>
      </c>
      <c r="F20">
        <v>9760.8700000000008</v>
      </c>
      <c r="H20" s="2">
        <f t="shared" si="0"/>
        <v>265.24209239130431</v>
      </c>
    </row>
    <row r="21" spans="1:8">
      <c r="A21" t="s">
        <v>28</v>
      </c>
      <c r="B21">
        <v>9518</v>
      </c>
      <c r="C21">
        <v>32659</v>
      </c>
      <c r="D21">
        <v>13146</v>
      </c>
      <c r="E21">
        <v>4205646.4000000004</v>
      </c>
      <c r="F21">
        <v>210282.29</v>
      </c>
      <c r="H21" s="2">
        <f t="shared" si="0"/>
        <v>319.91833257264568</v>
      </c>
    </row>
    <row r="22" spans="1:8">
      <c r="A22" t="s">
        <v>29</v>
      </c>
      <c r="B22">
        <v>10102</v>
      </c>
      <c r="C22">
        <v>11885</v>
      </c>
      <c r="D22">
        <v>11421</v>
      </c>
      <c r="E22">
        <v>4015355.53</v>
      </c>
      <c r="F22">
        <v>200767.7</v>
      </c>
      <c r="H22" s="2">
        <f t="shared" si="0"/>
        <v>351.57652832501532</v>
      </c>
    </row>
    <row r="23" spans="1:8">
      <c r="A23" t="s">
        <v>30</v>
      </c>
      <c r="B23">
        <v>1826</v>
      </c>
      <c r="C23">
        <v>2939</v>
      </c>
      <c r="D23">
        <v>2153</v>
      </c>
      <c r="E23">
        <v>685131.24</v>
      </c>
      <c r="F23">
        <v>34256.480000000003</v>
      </c>
      <c r="H23" s="2">
        <f t="shared" si="0"/>
        <v>318.22166279609849</v>
      </c>
    </row>
    <row r="24" spans="1:8">
      <c r="A24" t="s">
        <v>31</v>
      </c>
      <c r="B24">
        <v>2313</v>
      </c>
      <c r="C24">
        <v>1577</v>
      </c>
      <c r="D24">
        <v>2488</v>
      </c>
      <c r="E24">
        <v>308943.71000000002</v>
      </c>
      <c r="F24">
        <v>15447.16</v>
      </c>
      <c r="H24" s="2">
        <f t="shared" si="0"/>
        <v>124.17351688102895</v>
      </c>
    </row>
    <row r="25" spans="1:8">
      <c r="A25" t="s">
        <v>32</v>
      </c>
      <c r="B25">
        <v>11526</v>
      </c>
      <c r="C25">
        <v>9081</v>
      </c>
      <c r="D25">
        <v>12536</v>
      </c>
      <c r="E25">
        <v>4735943.29</v>
      </c>
      <c r="F25">
        <v>236797.13</v>
      </c>
      <c r="H25" s="2">
        <f t="shared" si="0"/>
        <v>377.78743538608808</v>
      </c>
    </row>
    <row r="26" spans="1:8">
      <c r="A26" t="s">
        <v>33</v>
      </c>
      <c r="B26">
        <v>78290</v>
      </c>
      <c r="C26">
        <v>80982</v>
      </c>
      <c r="D26">
        <v>87281</v>
      </c>
      <c r="E26">
        <v>35997302.340000004</v>
      </c>
      <c r="F26">
        <v>1799864.86</v>
      </c>
      <c r="H26" s="2">
        <f t="shared" si="0"/>
        <v>412.42999438594887</v>
      </c>
    </row>
    <row r="27" spans="1:8">
      <c r="A27" t="s">
        <v>34</v>
      </c>
      <c r="B27">
        <v>36</v>
      </c>
      <c r="C27">
        <v>0</v>
      </c>
      <c r="D27">
        <v>36</v>
      </c>
      <c r="E27">
        <v>3263.88</v>
      </c>
      <c r="F27">
        <v>163.19</v>
      </c>
      <c r="H27" s="2">
        <f t="shared" si="0"/>
        <v>90.663333333333341</v>
      </c>
    </row>
    <row r="28" spans="1:8">
      <c r="A28" t="s">
        <v>35</v>
      </c>
      <c r="B28">
        <v>8749</v>
      </c>
      <c r="C28">
        <v>20575</v>
      </c>
      <c r="D28">
        <v>11036</v>
      </c>
      <c r="E28">
        <v>4236180.78</v>
      </c>
      <c r="F28">
        <v>211808.97</v>
      </c>
      <c r="H28" s="2">
        <f t="shared" si="0"/>
        <v>383.85110366074667</v>
      </c>
    </row>
    <row r="29" spans="1:8">
      <c r="A29" t="s">
        <v>36</v>
      </c>
      <c r="B29">
        <v>660</v>
      </c>
      <c r="C29">
        <v>1638</v>
      </c>
      <c r="D29">
        <v>842</v>
      </c>
      <c r="E29">
        <v>123038.18</v>
      </c>
      <c r="F29">
        <v>6151.88</v>
      </c>
      <c r="H29" s="2">
        <f t="shared" si="0"/>
        <v>146.12610451306412</v>
      </c>
    </row>
    <row r="30" spans="1:8">
      <c r="A30" t="s">
        <v>37</v>
      </c>
      <c r="B30">
        <v>43328</v>
      </c>
      <c r="C30">
        <v>91958</v>
      </c>
      <c r="D30">
        <v>53547</v>
      </c>
      <c r="E30">
        <v>15823417.74</v>
      </c>
      <c r="F30">
        <v>791170.83</v>
      </c>
      <c r="H30" s="2">
        <f t="shared" si="0"/>
        <v>295.50521485797526</v>
      </c>
    </row>
    <row r="31" spans="1:8">
      <c r="A31" t="s">
        <v>38</v>
      </c>
      <c r="B31">
        <v>2999</v>
      </c>
      <c r="C31">
        <v>1135</v>
      </c>
      <c r="D31">
        <v>3160</v>
      </c>
      <c r="E31">
        <v>870129.35</v>
      </c>
      <c r="F31">
        <v>43506.28</v>
      </c>
      <c r="H31" s="2">
        <f t="shared" si="0"/>
        <v>275.35738924050634</v>
      </c>
    </row>
    <row r="32" spans="1:8">
      <c r="A32" t="s">
        <v>39</v>
      </c>
      <c r="B32">
        <v>22266</v>
      </c>
      <c r="C32">
        <v>16142</v>
      </c>
      <c r="D32">
        <v>24056</v>
      </c>
      <c r="E32">
        <v>8749931.7699999996</v>
      </c>
      <c r="F32">
        <v>437496.43</v>
      </c>
      <c r="H32" s="2">
        <f t="shared" si="0"/>
        <v>363.73178292317925</v>
      </c>
    </row>
    <row r="33" spans="1:8">
      <c r="A33" t="s">
        <v>40</v>
      </c>
      <c r="B33">
        <v>177</v>
      </c>
      <c r="C33">
        <v>2</v>
      </c>
      <c r="D33">
        <v>177</v>
      </c>
      <c r="E33">
        <v>48791.7</v>
      </c>
      <c r="F33">
        <v>2439.56</v>
      </c>
      <c r="H33" s="2">
        <f t="shared" si="0"/>
        <v>275.65932203389826</v>
      </c>
    </row>
    <row r="34" spans="1:8">
      <c r="A34" t="s">
        <v>41</v>
      </c>
      <c r="B34">
        <v>18851</v>
      </c>
      <c r="C34">
        <v>13886</v>
      </c>
      <c r="D34">
        <v>20396</v>
      </c>
      <c r="E34">
        <v>7575299.29</v>
      </c>
      <c r="F34">
        <v>378764.88</v>
      </c>
      <c r="H34" s="2">
        <f t="shared" si="0"/>
        <v>371.41102618160426</v>
      </c>
    </row>
    <row r="35" spans="1:8">
      <c r="A35" t="s">
        <v>42</v>
      </c>
      <c r="B35">
        <v>14717</v>
      </c>
      <c r="C35">
        <v>11382</v>
      </c>
      <c r="D35">
        <v>15983</v>
      </c>
      <c r="E35">
        <v>6078681.0199999996</v>
      </c>
      <c r="F35">
        <v>303934.01</v>
      </c>
      <c r="H35" s="2">
        <f t="shared" si="0"/>
        <v>380.32165550897827</v>
      </c>
    </row>
    <row r="36" spans="1:8">
      <c r="A36" t="s">
        <v>43</v>
      </c>
      <c r="B36">
        <v>11988</v>
      </c>
      <c r="C36">
        <v>15200</v>
      </c>
      <c r="D36">
        <v>13678</v>
      </c>
      <c r="E36">
        <v>4350722.66</v>
      </c>
      <c r="F36">
        <v>217536.01</v>
      </c>
      <c r="H36" s="2">
        <f t="shared" si="0"/>
        <v>318.0817853487352</v>
      </c>
    </row>
    <row r="37" spans="1:8">
      <c r="A37" t="s">
        <v>44</v>
      </c>
      <c r="B37">
        <v>6653</v>
      </c>
      <c r="C37">
        <v>1426</v>
      </c>
      <c r="D37">
        <v>6854</v>
      </c>
      <c r="E37">
        <v>1483713.64</v>
      </c>
      <c r="F37">
        <v>74185.58</v>
      </c>
      <c r="H37" s="2">
        <f t="shared" si="0"/>
        <v>216.47412313977239</v>
      </c>
    </row>
    <row r="38" spans="1:8">
      <c r="A38" t="s">
        <v>45</v>
      </c>
      <c r="B38">
        <v>23425</v>
      </c>
      <c r="C38">
        <v>18268</v>
      </c>
      <c r="D38">
        <v>26038</v>
      </c>
      <c r="E38">
        <v>5901123.21</v>
      </c>
      <c r="F38">
        <v>295055.76</v>
      </c>
      <c r="H38" s="2">
        <f t="shared" si="0"/>
        <v>226.63504147784008</v>
      </c>
    </row>
    <row r="39" spans="1:8">
      <c r="A39" t="s">
        <v>46</v>
      </c>
      <c r="B39">
        <v>12826</v>
      </c>
      <c r="C39">
        <v>12281</v>
      </c>
      <c r="D39">
        <v>14191</v>
      </c>
      <c r="E39">
        <v>5818596.8899999997</v>
      </c>
      <c r="F39">
        <v>290929.74</v>
      </c>
      <c r="H39" s="2">
        <f t="shared" si="0"/>
        <v>410.02021633429638</v>
      </c>
    </row>
    <row r="40" spans="1:8">
      <c r="A40" t="s">
        <v>47</v>
      </c>
      <c r="B40">
        <v>13551</v>
      </c>
      <c r="C40">
        <v>24287</v>
      </c>
      <c r="D40">
        <v>16248</v>
      </c>
      <c r="E40">
        <v>5318295.0999999996</v>
      </c>
      <c r="F40">
        <v>265914.74</v>
      </c>
      <c r="H40" s="2">
        <f t="shared" si="0"/>
        <v>327.31998399803052</v>
      </c>
    </row>
    <row r="41" spans="1:8">
      <c r="A41" t="s">
        <v>48</v>
      </c>
      <c r="B41">
        <v>213</v>
      </c>
      <c r="C41">
        <v>0</v>
      </c>
      <c r="D41">
        <v>213</v>
      </c>
      <c r="E41">
        <v>32424.26</v>
      </c>
      <c r="F41">
        <v>1621.2</v>
      </c>
      <c r="H41" s="2">
        <f t="shared" si="0"/>
        <v>152.22657276995304</v>
      </c>
    </row>
    <row r="42" spans="1:8">
      <c r="A42" t="s">
        <v>49</v>
      </c>
      <c r="B42">
        <v>5027</v>
      </c>
      <c r="C42">
        <v>1664</v>
      </c>
      <c r="D42">
        <v>5212</v>
      </c>
      <c r="E42">
        <v>1687882.87</v>
      </c>
      <c r="F42">
        <v>84394.05</v>
      </c>
      <c r="H42" s="2">
        <f t="shared" si="0"/>
        <v>323.84552379125097</v>
      </c>
    </row>
    <row r="43" spans="1:8">
      <c r="A43" t="s">
        <v>50</v>
      </c>
      <c r="B43">
        <v>0</v>
      </c>
      <c r="C43">
        <v>0</v>
      </c>
      <c r="D43">
        <v>0</v>
      </c>
      <c r="E43">
        <v>0</v>
      </c>
      <c r="F43">
        <v>0</v>
      </c>
      <c r="H43" s="2" t="e">
        <f t="shared" si="0"/>
        <v>#DIV/0!</v>
      </c>
    </row>
    <row r="44" spans="1:8">
      <c r="A44" t="s">
        <v>51</v>
      </c>
      <c r="B44">
        <v>606</v>
      </c>
      <c r="C44">
        <v>4</v>
      </c>
      <c r="D44">
        <v>606</v>
      </c>
      <c r="E44">
        <v>215775</v>
      </c>
      <c r="F44">
        <v>10788.75</v>
      </c>
      <c r="H44" s="2">
        <f t="shared" si="0"/>
        <v>356.06435643564356</v>
      </c>
    </row>
    <row r="45" spans="1:8">
      <c r="A45" t="s">
        <v>52</v>
      </c>
      <c r="B45">
        <v>76845</v>
      </c>
      <c r="C45">
        <v>0</v>
      </c>
      <c r="D45">
        <v>76845</v>
      </c>
      <c r="E45">
        <v>22599294.140000001</v>
      </c>
      <c r="F45">
        <v>1129961.82</v>
      </c>
      <c r="H45" s="2">
        <f t="shared" si="0"/>
        <v>294.08932448435161</v>
      </c>
    </row>
    <row r="46" spans="1:8">
      <c r="A46" t="s">
        <v>53</v>
      </c>
      <c r="B46">
        <v>361858</v>
      </c>
      <c r="C46">
        <v>635465</v>
      </c>
      <c r="D46">
        <v>433131</v>
      </c>
      <c r="E46">
        <v>149440924.75</v>
      </c>
      <c r="F46">
        <v>7472046.2300000004</v>
      </c>
      <c r="H46" s="2">
        <f t="shared" si="0"/>
        <v>345.02477252840367</v>
      </c>
    </row>
    <row r="47" spans="1:8">
      <c r="A47" t="s">
        <v>54</v>
      </c>
      <c r="B47">
        <v>438703</v>
      </c>
      <c r="C47">
        <v>635465</v>
      </c>
      <c r="D47">
        <v>509976</v>
      </c>
      <c r="E47">
        <v>172040218.88999999</v>
      </c>
      <c r="F47">
        <v>8602008.0500000007</v>
      </c>
      <c r="H47" s="2">
        <f t="shared" si="0"/>
        <v>337.34963780648496</v>
      </c>
    </row>
    <row r="48" spans="1:8">
      <c r="A48" t="s">
        <v>55</v>
      </c>
    </row>
    <row r="49" spans="1:1">
      <c r="A49" t="s">
        <v>56</v>
      </c>
    </row>
    <row r="50" spans="1:1">
      <c r="A50" t="s">
        <v>57</v>
      </c>
    </row>
    <row r="51" spans="1:1">
      <c r="A51" t="s">
        <v>58</v>
      </c>
    </row>
    <row r="52" spans="1:1">
      <c r="A52" t="s">
        <v>59</v>
      </c>
    </row>
    <row r="53" spans="1:1">
      <c r="A5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PRFNLSMY-Q32015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Kreutz, Bernhard</dc:creator>
  <cp:lastModifiedBy>chtax140</cp:lastModifiedBy>
  <dcterms:created xsi:type="dcterms:W3CDTF">2016-02-29T18:03:03Z</dcterms:created>
  <dcterms:modified xsi:type="dcterms:W3CDTF">2016-03-03T21:27:22Z</dcterms:modified>
</cp:coreProperties>
</file>