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<sst xmlns="http://schemas.openxmlformats.org/spreadsheetml/2006/main" count="50" uniqueCount="48">
  <si>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LOCAL LEASEHOLD EXCISE TAX DISTRIBUTIONS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</si>
  <si>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</si>
  <si>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</si>
  <si>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</si>
  <si>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</si>
  <si>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</si>
  <si>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</si>
  <si>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</si>
  <si>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</si>
  <si>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</si>
  <si>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</si>
  <si>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</si>
  <si>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</si>
  <si>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</si>
  <si>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</si>
  <si>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</si>
  <si>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</si>
  <si>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</si>
  <si>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</si>
  <si>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</si>
  <si>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</si>
  <si>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</si>
  <si>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</si>
  <si>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</si>
  <si>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</si>
  <si>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</si>
  <si>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</si>
  <si>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</si>
  <si>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</si>
  <si>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</si>
  <si>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</si>
  <si>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</si>
  <si>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</si>
  <si>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</si>
  <si>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</si>
  <si>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</si>
  <si>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</si>
  <si>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</si>
  <si>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</si>
  <si>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</si>
  <si>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</si>
  <si>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</t>
  </si>
  <si>
    <t>Cities</t>
  </si>
  <si>
    <t>Total</t>
  </si>
  <si>
    <t>FY</t>
  </si>
  <si>
    <t>Fiscal Years 2006-2008</t>
  </si>
  <si>
    <t>FY 2008</t>
  </si>
  <si>
    <t>Table 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</si>
</sst>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_);\(0\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17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140625" style="2" customWidth="1"/>
    <col min="2" max="2" width="4.28125" style="2" customWidth="1"/>
    <col min="3" max="3" width="11.8515625" style="2" customWidth="1"/>
    <col min="4" max="4" width="3.421875" style="2" customWidth="1"/>
    <col min="5" max="5" width="11.8515625" style="2" customWidth="1"/>
    <col min="6" max="6" width="3.421875" style="2" customWidth="1"/>
    <col min="7" max="7" width="11.8515625" style="2" bestFit="1" customWidth="1"/>
    <col min="8" max="8" width="3.421875" style="2" customWidth="1"/>
    <col min="9" max="9" width="11.8515625" style="2" bestFit="1" customWidth="1"/>
    <col min="10" max="10" width="3.421875" style="2" customWidth="1"/>
    <col min="11" max="11" width="11.8515625" style="2" customWidth="1"/>
    <col min="12" max="16384" width="9.140625" style="2" customWidth="1"/>
  </cols>
  <sheetData>
    <row r="1" spans="1:11" ht="18.75">
      <c r="A1" s="17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s="1" customFormat="1" ht="18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8.75">
      <c r="A4" s="17" t="s">
        <v>45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3:11" ht="14.25" customHeight="1">
      <c r="C6" s="14" t="s">
        <v>44</v>
      </c>
      <c r="D6" s="14"/>
      <c r="E6" s="14" t="s">
        <v>44</v>
      </c>
      <c r="G6" s="16" t="s">
        <v>46</v>
      </c>
      <c r="H6" s="16"/>
      <c r="I6" s="16"/>
      <c r="J6" s="16"/>
      <c r="K6" s="16"/>
    </row>
    <row r="7" spans="1:11" ht="12.75">
      <c r="A7" s="3" t="s">
        <v>41</v>
      </c>
      <c r="B7" s="3"/>
      <c r="C7" s="4">
        <v>2006</v>
      </c>
      <c r="D7" s="3"/>
      <c r="E7" s="4">
        <v>2007</v>
      </c>
      <c r="F7" s="3"/>
      <c r="G7" s="4" t="s">
        <v>41</v>
      </c>
      <c r="H7" s="3"/>
      <c r="I7" s="4" t="s">
        <v>42</v>
      </c>
      <c r="J7" s="3"/>
      <c r="K7" s="10" t="s">
        <v>43</v>
      </c>
    </row>
    <row r="9" spans="1:11" ht="12.75">
      <c r="A9" s="2" t="s">
        <v>1</v>
      </c>
      <c r="C9" s="6">
        <v>30007</v>
      </c>
      <c r="D9" s="6"/>
      <c r="E9" s="6">
        <v>27557</v>
      </c>
      <c r="G9" s="6">
        <v>49009</v>
      </c>
      <c r="H9" s="13"/>
      <c r="I9" s="6">
        <v>0</v>
      </c>
      <c r="J9" s="13"/>
      <c r="K9" s="6">
        <v>49009</v>
      </c>
    </row>
    <row r="10" spans="1:11" ht="12.75">
      <c r="A10" s="2" t="s">
        <v>2</v>
      </c>
      <c r="C10" s="8">
        <v>17820</v>
      </c>
      <c r="D10" s="8"/>
      <c r="E10" s="8">
        <v>20148</v>
      </c>
      <c r="G10" s="8">
        <v>9936</v>
      </c>
      <c r="H10" s="8"/>
      <c r="I10" s="8">
        <v>12675</v>
      </c>
      <c r="J10" s="7"/>
      <c r="K10" s="8">
        <v>22611</v>
      </c>
    </row>
    <row r="11" spans="1:11" ht="12.75">
      <c r="A11" s="2" t="s">
        <v>3</v>
      </c>
      <c r="C11" s="8">
        <v>525131</v>
      </c>
      <c r="D11" s="8"/>
      <c r="E11" s="8">
        <v>482570</v>
      </c>
      <c r="G11" s="8">
        <v>337724</v>
      </c>
      <c r="H11" s="8"/>
      <c r="I11" s="8">
        <v>185037</v>
      </c>
      <c r="J11" s="7"/>
      <c r="K11" s="8">
        <v>522761</v>
      </c>
    </row>
    <row r="12" spans="1:11" ht="12.75">
      <c r="A12" s="2" t="s">
        <v>4</v>
      </c>
      <c r="C12" s="8">
        <v>149552</v>
      </c>
      <c r="D12" s="8"/>
      <c r="E12" s="8">
        <v>169173</v>
      </c>
      <c r="G12" s="8">
        <v>132772</v>
      </c>
      <c r="H12" s="8"/>
      <c r="I12" s="8">
        <v>21136</v>
      </c>
      <c r="J12" s="7"/>
      <c r="K12" s="8">
        <v>153908</v>
      </c>
    </row>
    <row r="13" spans="1:11" ht="12.75">
      <c r="A13" s="2" t="s">
        <v>5</v>
      </c>
      <c r="C13" s="8">
        <v>257139</v>
      </c>
      <c r="D13" s="8"/>
      <c r="E13" s="8">
        <v>279679</v>
      </c>
      <c r="G13" s="8">
        <v>111754</v>
      </c>
      <c r="H13" s="8"/>
      <c r="I13" s="8">
        <v>166299</v>
      </c>
      <c r="J13" s="7"/>
      <c r="K13" s="8">
        <v>278053</v>
      </c>
    </row>
    <row r="14" spans="1:11" ht="12.75">
      <c r="A14" s="2" t="s">
        <v>6</v>
      </c>
      <c r="C14" s="8">
        <v>1165397</v>
      </c>
      <c r="D14" s="8"/>
      <c r="E14" s="8">
        <v>787212</v>
      </c>
      <c r="G14" s="8">
        <v>286560</v>
      </c>
      <c r="H14" s="8"/>
      <c r="I14" s="8">
        <v>470659</v>
      </c>
      <c r="J14" s="7"/>
      <c r="K14" s="8">
        <v>757219</v>
      </c>
    </row>
    <row r="15" spans="1:11" ht="12.75">
      <c r="A15" s="2" t="s">
        <v>7</v>
      </c>
      <c r="C15" s="8">
        <v>13199</v>
      </c>
      <c r="D15" s="8"/>
      <c r="E15" s="8">
        <v>11442</v>
      </c>
      <c r="G15" s="8">
        <v>8000</v>
      </c>
      <c r="H15" s="8"/>
      <c r="I15" s="8">
        <v>3358</v>
      </c>
      <c r="J15" s="7"/>
      <c r="K15" s="8">
        <v>11358</v>
      </c>
    </row>
    <row r="16" spans="1:11" ht="12.75">
      <c r="A16" s="2" t="s">
        <v>8</v>
      </c>
      <c r="C16" s="8">
        <v>225612</v>
      </c>
      <c r="D16" s="8"/>
      <c r="E16" s="8">
        <v>256877</v>
      </c>
      <c r="G16" s="8">
        <v>226397</v>
      </c>
      <c r="H16" s="8"/>
      <c r="I16" s="8">
        <v>56023</v>
      </c>
      <c r="J16" s="7"/>
      <c r="K16" s="8">
        <v>282420</v>
      </c>
    </row>
    <row r="17" spans="1:11" ht="12.75">
      <c r="A17" s="2" t="s">
        <v>9</v>
      </c>
      <c r="C17" s="8">
        <v>57311</v>
      </c>
      <c r="D17" s="8"/>
      <c r="E17" s="8">
        <v>60342</v>
      </c>
      <c r="G17" s="8">
        <v>87437</v>
      </c>
      <c r="H17" s="8"/>
      <c r="I17" s="8">
        <v>4604</v>
      </c>
      <c r="J17" s="7"/>
      <c r="K17" s="8">
        <v>92041</v>
      </c>
    </row>
    <row r="18" spans="1:11" ht="12.75">
      <c r="A18" s="2" t="s">
        <v>10</v>
      </c>
      <c r="C18" s="8">
        <v>784</v>
      </c>
      <c r="D18" s="8"/>
      <c r="E18" s="8">
        <v>752</v>
      </c>
      <c r="G18" s="8">
        <v>518</v>
      </c>
      <c r="H18" s="8"/>
      <c r="I18" s="8">
        <v>191</v>
      </c>
      <c r="J18" s="7"/>
      <c r="K18" s="8">
        <v>709</v>
      </c>
    </row>
    <row r="19" spans="1:11" ht="12.75">
      <c r="A19" s="2" t="s">
        <v>11</v>
      </c>
      <c r="C19" s="8">
        <v>315876</v>
      </c>
      <c r="D19" s="8"/>
      <c r="E19" s="8">
        <v>340523</v>
      </c>
      <c r="G19" s="8">
        <v>206035</v>
      </c>
      <c r="H19" s="8"/>
      <c r="I19" s="8">
        <v>178728</v>
      </c>
      <c r="J19" s="7"/>
      <c r="K19" s="8">
        <v>384763</v>
      </c>
    </row>
    <row r="20" spans="1:11" ht="12.75">
      <c r="A20" s="2" t="s">
        <v>12</v>
      </c>
      <c r="C20" s="8">
        <v>6361</v>
      </c>
      <c r="D20" s="8"/>
      <c r="E20" s="8">
        <v>8724</v>
      </c>
      <c r="G20" s="8">
        <v>9698</v>
      </c>
      <c r="H20" s="8"/>
      <c r="I20" s="8">
        <v>1833</v>
      </c>
      <c r="J20" s="7"/>
      <c r="K20" s="8">
        <v>11531</v>
      </c>
    </row>
    <row r="21" spans="1:11" ht="12.75">
      <c r="A21" s="2" t="s">
        <v>13</v>
      </c>
      <c r="C21" s="8">
        <v>351535</v>
      </c>
      <c r="D21" s="8"/>
      <c r="E21" s="8">
        <v>391750</v>
      </c>
      <c r="G21" s="8">
        <v>360288</v>
      </c>
      <c r="H21" s="8"/>
      <c r="I21" s="8">
        <v>32159</v>
      </c>
      <c r="J21" s="7"/>
      <c r="K21" s="8">
        <v>392447</v>
      </c>
    </row>
    <row r="22" spans="1:11" ht="12.75">
      <c r="A22" s="2" t="s">
        <v>14</v>
      </c>
      <c r="C22" s="8">
        <v>215602</v>
      </c>
      <c r="D22" s="8"/>
      <c r="E22" s="8">
        <v>220006</v>
      </c>
      <c r="G22" s="8">
        <v>161804</v>
      </c>
      <c r="H22" s="8"/>
      <c r="I22" s="8">
        <v>98189</v>
      </c>
      <c r="J22" s="7"/>
      <c r="K22" s="8">
        <v>259993</v>
      </c>
    </row>
    <row r="23" spans="1:11" ht="12.75">
      <c r="A23" s="2" t="s">
        <v>15</v>
      </c>
      <c r="C23" s="8">
        <v>55534</v>
      </c>
      <c r="D23" s="8"/>
      <c r="E23" s="8">
        <v>79008</v>
      </c>
      <c r="G23" s="8">
        <v>27524</v>
      </c>
      <c r="H23" s="8"/>
      <c r="I23" s="8">
        <v>42474</v>
      </c>
      <c r="J23" s="7"/>
      <c r="K23" s="8">
        <v>69998</v>
      </c>
    </row>
    <row r="24" spans="1:11" ht="12.75">
      <c r="A24" s="2" t="s">
        <v>16</v>
      </c>
      <c r="C24" s="8">
        <v>173533</v>
      </c>
      <c r="D24" s="8"/>
      <c r="E24" s="8">
        <v>189371</v>
      </c>
      <c r="G24" s="8">
        <v>104389</v>
      </c>
      <c r="H24" s="8"/>
      <c r="I24" s="8">
        <v>94852</v>
      </c>
      <c r="J24" s="7"/>
      <c r="K24" s="8">
        <v>199241</v>
      </c>
    </row>
    <row r="25" spans="1:11" ht="12.75">
      <c r="A25" s="2" t="s">
        <v>17</v>
      </c>
      <c r="C25" s="8">
        <v>9564469</v>
      </c>
      <c r="D25" s="8"/>
      <c r="E25" s="8">
        <v>9398610</v>
      </c>
      <c r="G25" s="8">
        <v>3005471</v>
      </c>
      <c r="H25" s="8"/>
      <c r="I25" s="8">
        <v>6078926</v>
      </c>
      <c r="J25" s="7"/>
      <c r="K25" s="8">
        <v>9084397</v>
      </c>
    </row>
    <row r="26" spans="1:11" ht="12.75">
      <c r="A26" s="2" t="s">
        <v>18</v>
      </c>
      <c r="C26" s="8">
        <v>283616</v>
      </c>
      <c r="D26" s="8"/>
      <c r="E26" s="8">
        <v>290364</v>
      </c>
      <c r="G26" s="8">
        <v>213233</v>
      </c>
      <c r="H26" s="8"/>
      <c r="I26" s="8">
        <v>95133</v>
      </c>
      <c r="J26" s="7"/>
      <c r="K26" s="8">
        <v>308366</v>
      </c>
    </row>
    <row r="27" spans="1:11" ht="12.75">
      <c r="A27" s="2" t="s">
        <v>19</v>
      </c>
      <c r="C27" s="8">
        <v>57581</v>
      </c>
      <c r="D27" s="8"/>
      <c r="E27" s="8">
        <v>61207</v>
      </c>
      <c r="F27" s="15"/>
      <c r="G27" s="8">
        <v>22776</v>
      </c>
      <c r="H27" s="8"/>
      <c r="I27" s="8">
        <v>16376</v>
      </c>
      <c r="J27" s="7"/>
      <c r="K27" s="8">
        <v>39152</v>
      </c>
    </row>
    <row r="28" spans="1:11" ht="12.75">
      <c r="A28" s="2" t="s">
        <v>20</v>
      </c>
      <c r="C28" s="8">
        <v>35292</v>
      </c>
      <c r="D28" s="8"/>
      <c r="E28" s="8">
        <v>49405</v>
      </c>
      <c r="G28" s="8">
        <v>42695</v>
      </c>
      <c r="H28" s="8"/>
      <c r="I28" s="8">
        <v>3475</v>
      </c>
      <c r="J28" s="7"/>
      <c r="K28" s="8">
        <v>46170</v>
      </c>
    </row>
    <row r="29" spans="1:11" ht="12.75">
      <c r="A29" s="2" t="s">
        <v>21</v>
      </c>
      <c r="C29" s="8">
        <v>128250</v>
      </c>
      <c r="D29" s="8"/>
      <c r="E29" s="8">
        <v>116574</v>
      </c>
      <c r="G29" s="8">
        <v>39892</v>
      </c>
      <c r="H29" s="8"/>
      <c r="I29" s="8">
        <v>60978</v>
      </c>
      <c r="J29" s="7"/>
      <c r="K29" s="8">
        <v>100870</v>
      </c>
    </row>
    <row r="30" spans="1:11" ht="12.75">
      <c r="A30" s="2" t="s">
        <v>22</v>
      </c>
      <c r="C30" s="8">
        <v>18192</v>
      </c>
      <c r="D30" s="8"/>
      <c r="E30" s="8">
        <v>28737</v>
      </c>
      <c r="G30" s="8">
        <v>40821</v>
      </c>
      <c r="H30" s="8"/>
      <c r="I30" s="8">
        <v>296</v>
      </c>
      <c r="J30" s="7"/>
      <c r="K30" s="8">
        <v>41117</v>
      </c>
    </row>
    <row r="31" spans="1:11" ht="12.75">
      <c r="A31" s="2" t="s">
        <v>23</v>
      </c>
      <c r="C31" s="8">
        <v>93203</v>
      </c>
      <c r="D31" s="8"/>
      <c r="E31" s="8">
        <v>100837</v>
      </c>
      <c r="G31" s="8">
        <v>107660</v>
      </c>
      <c r="H31" s="8"/>
      <c r="I31" s="8">
        <v>4908</v>
      </c>
      <c r="J31" s="7"/>
      <c r="K31" s="8">
        <v>112568</v>
      </c>
    </row>
    <row r="32" spans="1:11" ht="12.75">
      <c r="A32" s="2" t="s">
        <v>24</v>
      </c>
      <c r="C32" s="8">
        <v>35032</v>
      </c>
      <c r="D32" s="8"/>
      <c r="E32" s="8">
        <v>39698</v>
      </c>
      <c r="G32" s="8">
        <v>35744</v>
      </c>
      <c r="H32" s="8"/>
      <c r="I32" s="8">
        <v>4730</v>
      </c>
      <c r="J32" s="7"/>
      <c r="K32" s="8">
        <v>40474</v>
      </c>
    </row>
    <row r="33" spans="1:11" ht="12.75">
      <c r="A33" s="2" t="s">
        <v>25</v>
      </c>
      <c r="C33" s="8">
        <v>71578</v>
      </c>
      <c r="D33" s="8"/>
      <c r="E33" s="8">
        <v>71905</v>
      </c>
      <c r="G33" s="8">
        <v>38825</v>
      </c>
      <c r="H33" s="8"/>
      <c r="I33" s="8">
        <v>34781</v>
      </c>
      <c r="J33" s="7"/>
      <c r="K33" s="8">
        <v>73606</v>
      </c>
    </row>
    <row r="34" spans="1:11" ht="12.75">
      <c r="A34" s="2" t="s">
        <v>26</v>
      </c>
      <c r="C34" s="8">
        <v>2818</v>
      </c>
      <c r="D34" s="8"/>
      <c r="E34" s="8">
        <v>3348</v>
      </c>
      <c r="G34" s="8">
        <v>1960</v>
      </c>
      <c r="H34" s="8"/>
      <c r="I34" s="8">
        <v>1353</v>
      </c>
      <c r="J34" s="7"/>
      <c r="K34" s="8">
        <v>3313</v>
      </c>
    </row>
    <row r="35" spans="1:11" ht="12.75">
      <c r="A35" s="2" t="s">
        <v>27</v>
      </c>
      <c r="C35" s="8">
        <v>2078287</v>
      </c>
      <c r="D35" s="8"/>
      <c r="E35" s="8">
        <v>1890842</v>
      </c>
      <c r="G35" s="8">
        <v>1032424</v>
      </c>
      <c r="H35" s="8"/>
      <c r="I35" s="8">
        <v>1169386</v>
      </c>
      <c r="J35" s="7"/>
      <c r="K35" s="8">
        <v>2201810</v>
      </c>
    </row>
    <row r="36" spans="1:11" ht="12.75">
      <c r="A36" s="2" t="s">
        <v>28</v>
      </c>
      <c r="C36" s="8">
        <v>110262</v>
      </c>
      <c r="D36" s="8"/>
      <c r="E36" s="8">
        <v>118553</v>
      </c>
      <c r="G36" s="8">
        <v>59363</v>
      </c>
      <c r="H36" s="8"/>
      <c r="I36" s="8">
        <v>65923</v>
      </c>
      <c r="J36" s="7"/>
      <c r="K36" s="8">
        <v>125286</v>
      </c>
    </row>
    <row r="37" spans="1:11" ht="12.75">
      <c r="A37" s="2" t="s">
        <v>29</v>
      </c>
      <c r="C37" s="8">
        <v>516975</v>
      </c>
      <c r="D37" s="8"/>
      <c r="E37" s="8">
        <v>574937</v>
      </c>
      <c r="G37" s="8">
        <v>291713</v>
      </c>
      <c r="H37" s="8"/>
      <c r="I37" s="8">
        <v>310308</v>
      </c>
      <c r="J37" s="7"/>
      <c r="K37" s="8">
        <v>602021</v>
      </c>
    </row>
    <row r="38" spans="1:11" ht="12.75">
      <c r="A38" s="2" t="s">
        <v>30</v>
      </c>
      <c r="C38" s="8">
        <v>42614</v>
      </c>
      <c r="D38" s="8"/>
      <c r="E38" s="8">
        <v>61066</v>
      </c>
      <c r="G38" s="8">
        <v>22684</v>
      </c>
      <c r="H38" s="8"/>
      <c r="I38" s="8">
        <v>17277</v>
      </c>
      <c r="J38" s="7"/>
      <c r="K38" s="8">
        <v>39961</v>
      </c>
    </row>
    <row r="39" spans="1:11" ht="12.75">
      <c r="A39" s="2" t="s">
        <v>31</v>
      </c>
      <c r="C39" s="8">
        <v>1591917</v>
      </c>
      <c r="D39" s="8"/>
      <c r="E39" s="8">
        <v>1771508</v>
      </c>
      <c r="G39" s="8">
        <v>949179</v>
      </c>
      <c r="H39" s="8"/>
      <c r="I39" s="8">
        <v>856452</v>
      </c>
      <c r="J39" s="7"/>
      <c r="K39" s="8">
        <v>1805631</v>
      </c>
    </row>
    <row r="40" spans="1:11" ht="12.75">
      <c r="A40" s="2" t="s">
        <v>32</v>
      </c>
      <c r="C40" s="8">
        <v>240622</v>
      </c>
      <c r="D40" s="8"/>
      <c r="E40" s="8">
        <v>249257</v>
      </c>
      <c r="G40" s="8">
        <v>190105</v>
      </c>
      <c r="H40" s="8"/>
      <c r="I40" s="8">
        <v>55350</v>
      </c>
      <c r="J40" s="7"/>
      <c r="K40" s="8">
        <v>245455</v>
      </c>
    </row>
    <row r="41" spans="1:11" ht="12.75">
      <c r="A41" s="2" t="s">
        <v>33</v>
      </c>
      <c r="C41" s="8">
        <v>4216</v>
      </c>
      <c r="D41" s="8"/>
      <c r="E41" s="8">
        <v>4980</v>
      </c>
      <c r="G41" s="8">
        <v>6474</v>
      </c>
      <c r="H41" s="8"/>
      <c r="I41" s="8">
        <v>942</v>
      </c>
      <c r="J41" s="7"/>
      <c r="K41" s="8">
        <v>7416</v>
      </c>
    </row>
    <row r="42" spans="1:11" ht="12.75">
      <c r="A42" s="2" t="s">
        <v>34</v>
      </c>
      <c r="C42" s="8">
        <v>306531</v>
      </c>
      <c r="D42" s="8"/>
      <c r="E42" s="8">
        <v>317069</v>
      </c>
      <c r="G42" s="8">
        <v>116026</v>
      </c>
      <c r="H42" s="8"/>
      <c r="I42" s="8">
        <v>201107</v>
      </c>
      <c r="J42" s="7"/>
      <c r="K42" s="8">
        <v>317133</v>
      </c>
    </row>
    <row r="43" spans="1:11" ht="12.75">
      <c r="A43" s="2" t="s">
        <v>35</v>
      </c>
      <c r="C43" s="8">
        <v>9640</v>
      </c>
      <c r="D43" s="8"/>
      <c r="E43" s="8">
        <v>6570</v>
      </c>
      <c r="G43" s="8">
        <v>12493</v>
      </c>
      <c r="H43" s="8"/>
      <c r="I43" s="8">
        <v>0</v>
      </c>
      <c r="J43" s="7"/>
      <c r="K43" s="8">
        <v>12493</v>
      </c>
    </row>
    <row r="44" spans="1:11" ht="12.75">
      <c r="A44" s="2" t="s">
        <v>36</v>
      </c>
      <c r="C44" s="8">
        <v>206824</v>
      </c>
      <c r="D44" s="8"/>
      <c r="E44" s="8">
        <v>223074</v>
      </c>
      <c r="G44" s="8">
        <v>155061</v>
      </c>
      <c r="H44" s="8"/>
      <c r="I44" s="8">
        <v>98626</v>
      </c>
      <c r="J44" s="7"/>
      <c r="K44" s="8">
        <v>253687</v>
      </c>
    </row>
    <row r="45" spans="1:11" ht="12.75">
      <c r="A45" s="2" t="s">
        <v>37</v>
      </c>
      <c r="C45" s="8">
        <v>683835</v>
      </c>
      <c r="D45" s="8"/>
      <c r="E45" s="8">
        <v>725594</v>
      </c>
      <c r="G45" s="8">
        <v>335991</v>
      </c>
      <c r="H45" s="8"/>
      <c r="I45" s="8">
        <v>447753</v>
      </c>
      <c r="J45" s="7"/>
      <c r="K45" s="8">
        <v>783744</v>
      </c>
    </row>
    <row r="46" spans="1:11" ht="12.75">
      <c r="A46" s="2" t="s">
        <v>38</v>
      </c>
      <c r="C46" s="8">
        <v>114888</v>
      </c>
      <c r="D46" s="8"/>
      <c r="E46" s="8">
        <v>119684</v>
      </c>
      <c r="G46" s="8">
        <v>128289</v>
      </c>
      <c r="H46" s="8"/>
      <c r="I46" s="8">
        <v>29589</v>
      </c>
      <c r="J46" s="7"/>
      <c r="K46" s="8">
        <v>157878</v>
      </c>
    </row>
    <row r="47" spans="1:11" ht="12.75">
      <c r="A47" s="2" t="s">
        <v>39</v>
      </c>
      <c r="C47" s="11">
        <v>68261</v>
      </c>
      <c r="D47" s="8"/>
      <c r="E47" s="11">
        <v>90223</v>
      </c>
      <c r="G47" s="11">
        <v>53803</v>
      </c>
      <c r="H47" s="8"/>
      <c r="I47" s="11">
        <v>25665</v>
      </c>
      <c r="J47" s="7"/>
      <c r="K47" s="11">
        <v>79468</v>
      </c>
    </row>
    <row r="48" spans="4:11" ht="13.5" customHeight="1">
      <c r="D48" s="8"/>
      <c r="E48" s="6"/>
      <c r="G48" s="8"/>
      <c r="H48" s="8"/>
      <c r="I48" s="12"/>
      <c r="J48" s="7"/>
      <c r="K48" s="6"/>
    </row>
    <row r="49" spans="1:11" ht="12.75">
      <c r="A49" s="2" t="s">
        <v>40</v>
      </c>
      <c r="C49" s="5">
        <v>19825296</v>
      </c>
      <c r="D49" s="6"/>
      <c r="E49" s="5">
        <v>19639176</v>
      </c>
      <c r="F49" s="5"/>
      <c r="G49" s="5">
        <f>SUM(G9:G48)</f>
        <v>9022527</v>
      </c>
      <c r="H49" s="8"/>
      <c r="I49" s="5">
        <f>SUM(I9:I48)</f>
        <v>10947551</v>
      </c>
      <c r="J49" s="7"/>
      <c r="K49" s="5">
        <v>19970075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8" ht="12.75">
      <c r="M58" s="9"/>
    </row>
  </sheetData>
  <mergeCells count="4">
    <mergeCell ref="G6:K6"/>
    <mergeCell ref="A1:K1"/>
    <mergeCell ref="A3:K3"/>
    <mergeCell ref="A4:K4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2008-09-30T17:07:23Z</cp:lastPrinted>
  <dcterms:created xsi:type="dcterms:W3CDTF">2000-02-25T00:14:12Z</dcterms:created>
  <dcterms:modified xsi:type="dcterms:W3CDTF">2008-10-01T23:10:50Z</dcterms:modified>
  <cp:category/>
  <cp:version/>
  <cp:contentType/>
  <cp:contentStatus/>
</cp:coreProperties>
</file>