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1080" windowWidth="12030" windowHeight="10020" activeTab="0"/>
  </bookViews>
  <sheets>
    <sheet name="Table 12" sheetId="1" r:id="rId1"/>
  </sheets>
  <definedNames>
    <definedName name="_xlnm.Print_Area" localSheetId="0">'Table 12'!$A$1:$J$59</definedName>
  </definedNames>
  <calcPr fullCalcOnLoad="1"/>
</workbook>
</file>

<file path=xl/sharedStrings.xml><?xml version="1.0" encoding="utf-8"?>
<sst xmlns="http://schemas.openxmlformats.org/spreadsheetml/2006/main" count="15" uniqueCount="15">
  <si>
    <t>Year</t>
  </si>
  <si>
    <t>Due</t>
  </si>
  <si>
    <t>M&amp;O</t>
  </si>
  <si>
    <t>Proportion</t>
  </si>
  <si>
    <t>($000)</t>
  </si>
  <si>
    <t>Levy</t>
  </si>
  <si>
    <t>Levy Rate</t>
  </si>
  <si>
    <t>Per $1,000</t>
  </si>
  <si>
    <t>Levies</t>
  </si>
  <si>
    <t>of All</t>
  </si>
  <si>
    <t>%</t>
  </si>
  <si>
    <t xml:space="preserve">  Assessed Value</t>
  </si>
  <si>
    <t>Table 12</t>
  </si>
  <si>
    <t>Public School Maintenance and Operation Levies</t>
  </si>
  <si>
    <t>Historical Data, 1970-2009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</si>
</sst>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0%"/>
    <numFmt numFmtId="166" formatCode="0.00_)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0.0"/>
    <numFmt numFmtId="171" formatCode="&quot;$&quot;#,##0.000_);\(&quot;$&quot;#,##0.000\)"/>
    <numFmt numFmtId="172" formatCode="&quot;$&quot;#,##0.0000_);\(&quot;$&quot;#,##0.0000\)"/>
    <numFmt numFmtId="173" formatCode="&quot;$&quot;#,##0.00000_);\(&quot;$&quot;#,##0.00000\)"/>
    <numFmt numFmtId="174" formatCode="0.000000E+00;\ĝ"/>
    <numFmt numFmtId="175" formatCode="0.000000E+00;\δ"/>
    <numFmt numFmtId="176" formatCode="0.0000000E+00;\δ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 quotePrefix="1">
      <alignment horizontal="center"/>
    </xf>
    <xf numFmtId="49" fontId="4" fillId="0" borderId="1" xfId="0" applyNumberFormat="1" applyFont="1" applyBorder="1" applyAlignment="1" quotePrefix="1">
      <alignment horizontal="center"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Alignment="1">
      <alignment/>
    </xf>
    <xf numFmtId="5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37" fontId="5" fillId="0" borderId="0" xfId="0" applyNumberFormat="1" applyFont="1" applyAlignment="1" applyProtection="1">
      <alignment horizontal="center"/>
      <protection/>
    </xf>
    <xf numFmtId="165" fontId="5" fillId="0" borderId="0" xfId="0" applyNumberFormat="1" applyFont="1" applyAlignment="1" applyProtection="1">
      <alignment horizontal="center"/>
      <protection/>
    </xf>
    <xf numFmtId="37" fontId="5" fillId="0" borderId="0" xfId="0" applyNumberFormat="1" applyFont="1" applyAlignment="1" applyProtection="1" quotePrefix="1">
      <alignment horizontal="center"/>
      <protection/>
    </xf>
    <xf numFmtId="37" fontId="4" fillId="0" borderId="0" xfId="0" applyNumberFormat="1" applyFont="1" applyAlignment="1">
      <alignment/>
    </xf>
    <xf numFmtId="39" fontId="4" fillId="0" borderId="0" xfId="0" applyNumberFormat="1" applyFont="1" applyAlignment="1" applyProtection="1">
      <alignment horizontal="right"/>
      <protection/>
    </xf>
    <xf numFmtId="164" fontId="4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168" fontId="5" fillId="0" borderId="0" xfId="15" applyNumberFormat="1" applyFont="1" applyAlignment="1">
      <alignment/>
    </xf>
    <xf numFmtId="169" fontId="5" fillId="0" borderId="0" xfId="21" applyNumberFormat="1" applyFont="1" applyAlignment="1">
      <alignment horizontal="right"/>
    </xf>
    <xf numFmtId="5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 horizontal="right"/>
      <protection/>
    </xf>
    <xf numFmtId="164" fontId="4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43" fontId="5" fillId="0" borderId="0" xfId="15" applyFont="1" applyAlignment="1">
      <alignment horizontal="right"/>
    </xf>
    <xf numFmtId="168" fontId="4" fillId="0" borderId="0" xfId="15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37" fontId="4" fillId="0" borderId="1" xfId="0" applyNumberFormat="1" applyFont="1" applyBorder="1" applyAlignment="1" applyProtection="1">
      <alignment/>
      <protection/>
    </xf>
    <xf numFmtId="166" fontId="4" fillId="0" borderId="1" xfId="0" applyNumberFormat="1" applyFont="1" applyBorder="1" applyAlignment="1" applyProtection="1">
      <alignment horizontal="right"/>
      <protection/>
    </xf>
    <xf numFmtId="164" fontId="4" fillId="0" borderId="1" xfId="0" applyNumberFormat="1" applyFont="1" applyBorder="1" applyAlignment="1" applyProtection="1">
      <alignment/>
      <protection/>
    </xf>
    <xf numFmtId="170" fontId="4" fillId="0" borderId="0" xfId="0" applyNumberFormat="1" applyFont="1" applyAlignment="1">
      <alignment/>
    </xf>
    <xf numFmtId="170" fontId="4" fillId="0" borderId="0" xfId="0" applyNumberFormat="1" applyFont="1" applyAlignment="1" applyProtection="1">
      <alignment horizontal="right"/>
      <protection/>
    </xf>
    <xf numFmtId="170" fontId="4" fillId="0" borderId="0" xfId="0" applyNumberFormat="1" applyFont="1" applyAlignment="1" applyProtection="1">
      <alignment/>
      <protection/>
    </xf>
    <xf numFmtId="170" fontId="4" fillId="0" borderId="0" xfId="0" applyNumberFormat="1" applyFont="1" applyAlignment="1">
      <alignment/>
    </xf>
    <xf numFmtId="170" fontId="4" fillId="0" borderId="1" xfId="0" applyNumberFormat="1" applyFont="1" applyBorder="1" applyAlignment="1" applyProtection="1">
      <alignment/>
      <protection/>
    </xf>
    <xf numFmtId="7" fontId="7" fillId="0" borderId="0" xfId="0" applyNumberFormat="1" applyFont="1" applyAlignment="1" applyProtection="1">
      <alignment horizontal="right"/>
      <protection/>
    </xf>
    <xf numFmtId="7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 horizontal="center"/>
    </xf>
    <xf numFmtId="5" fontId="8" fillId="0" borderId="0" xfId="17" applyNumberFormat="1" applyFont="1" applyAlignment="1" applyProtection="1">
      <alignment/>
      <protection/>
    </xf>
    <xf numFmtId="7" fontId="5" fillId="0" borderId="0" xfId="0" applyNumberFormat="1" applyFont="1" applyAlignment="1">
      <alignment/>
    </xf>
    <xf numFmtId="7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0" fontId="8" fillId="0" borderId="0" xfId="0" applyFont="1" applyAlignment="1">
      <alignment/>
    </xf>
    <xf numFmtId="7" fontId="8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4" fillId="0" borderId="1" xfId="0" applyFont="1" applyBorder="1" applyAlignment="1" quotePrefix="1">
      <alignment horizontal="center"/>
    </xf>
    <xf numFmtId="0" fontId="4" fillId="0" borderId="2" xfId="0" applyFont="1" applyBorder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66"/>
  <sheetViews>
    <sheetView tabSelected="1" workbookViewId="0" topLeftCell="A1">
      <selection activeCell="A1" sqref="A1"/>
    </sheetView>
  </sheetViews>
  <sheetFormatPr defaultColWidth="11.00390625" defaultRowHeight="12" customHeight="1"/>
  <cols>
    <col min="1" max="1" width="10.7109375" style="1" customWidth="1"/>
    <col min="2" max="2" width="5.57421875" style="7" bestFit="1" customWidth="1"/>
    <col min="3" max="3" width="11.7109375" style="1" customWidth="1"/>
    <col min="4" max="4" width="11.00390625" style="1" customWidth="1"/>
    <col min="5" max="5" width="11.7109375" style="1" customWidth="1"/>
    <col min="6" max="6" width="8.28125" style="3" customWidth="1"/>
    <col min="7" max="7" width="11.7109375" style="1" customWidth="1"/>
    <col min="8" max="8" width="7.7109375" style="1" customWidth="1"/>
    <col min="9" max="9" width="2.421875" style="1" customWidth="1"/>
    <col min="10" max="10" width="11.28125" style="1" customWidth="1"/>
    <col min="11" max="11" width="12.28125" style="1" bestFit="1" customWidth="1"/>
    <col min="12" max="12" width="13.140625" style="1" bestFit="1" customWidth="1"/>
    <col min="13" max="13" width="14.7109375" style="1" bestFit="1" customWidth="1"/>
    <col min="14" max="14" width="18.140625" style="1" bestFit="1" customWidth="1"/>
    <col min="15" max="15" width="7.8515625" style="1" bestFit="1" customWidth="1"/>
    <col min="16" max="16384" width="11.00390625" style="1" customWidth="1"/>
  </cols>
  <sheetData>
    <row r="1" ht="16.5" customHeight="1">
      <c r="I1" s="57" t="s">
        <v>12</v>
      </c>
    </row>
    <row r="2" spans="1:9" ht="6" customHeight="1">
      <c r="A2" s="4"/>
      <c r="B2" s="9"/>
      <c r="C2" s="4"/>
      <c r="D2" s="4"/>
      <c r="E2" s="4"/>
      <c r="F2" s="48"/>
      <c r="G2" s="4"/>
      <c r="H2" s="4"/>
      <c r="I2" s="4"/>
    </row>
    <row r="3" spans="1:9" ht="6" customHeight="1">
      <c r="A3" s="4"/>
      <c r="B3" s="9"/>
      <c r="C3" s="4"/>
      <c r="D3" s="4"/>
      <c r="E3" s="4"/>
      <c r="F3" s="48"/>
      <c r="G3" s="4"/>
      <c r="H3" s="4"/>
      <c r="I3" s="4"/>
    </row>
    <row r="4" spans="2:9" ht="16.5" customHeight="1">
      <c r="B4" s="61" t="s">
        <v>13</v>
      </c>
      <c r="C4" s="61"/>
      <c r="D4" s="61"/>
      <c r="E4" s="61"/>
      <c r="F4" s="61"/>
      <c r="G4" s="61"/>
      <c r="H4" s="61"/>
      <c r="I4" s="61"/>
    </row>
    <row r="5" spans="2:9" ht="16.5" customHeight="1">
      <c r="B5" s="62" t="s">
        <v>14</v>
      </c>
      <c r="C5" s="61"/>
      <c r="D5" s="61"/>
      <c r="E5" s="61"/>
      <c r="F5" s="61"/>
      <c r="G5" s="61"/>
      <c r="H5" s="61"/>
      <c r="I5" s="61"/>
    </row>
    <row r="6" spans="1:9" ht="3" customHeight="1">
      <c r="A6" s="4"/>
      <c r="B6" s="8"/>
      <c r="C6" s="5"/>
      <c r="D6" s="5"/>
      <c r="E6" s="5"/>
      <c r="F6" s="6"/>
      <c r="G6" s="5"/>
      <c r="H6" s="5"/>
      <c r="I6" s="5"/>
    </row>
    <row r="7" spans="1:9" ht="12.75">
      <c r="A7" s="4"/>
      <c r="B7" s="9"/>
      <c r="C7" s="4"/>
      <c r="D7" s="11" t="s">
        <v>2</v>
      </c>
      <c r="E7" s="4"/>
      <c r="F7" s="12" t="s">
        <v>6</v>
      </c>
      <c r="G7" s="4"/>
      <c r="H7" s="59" t="s">
        <v>3</v>
      </c>
      <c r="I7" s="59"/>
    </row>
    <row r="8" spans="1:9" ht="12.75">
      <c r="A8" s="4"/>
      <c r="B8" s="3" t="s">
        <v>0</v>
      </c>
      <c r="D8" s="13" t="s">
        <v>5</v>
      </c>
      <c r="F8" s="14" t="s">
        <v>7</v>
      </c>
      <c r="H8" s="60" t="s">
        <v>9</v>
      </c>
      <c r="I8" s="60"/>
    </row>
    <row r="9" spans="1:9" ht="12.75">
      <c r="A9" s="4"/>
      <c r="B9" s="15" t="s">
        <v>1</v>
      </c>
      <c r="C9" s="5"/>
      <c r="D9" s="16" t="s">
        <v>4</v>
      </c>
      <c r="E9" s="17"/>
      <c r="F9" s="18" t="s">
        <v>11</v>
      </c>
      <c r="G9" s="5"/>
      <c r="H9" s="58" t="s">
        <v>8</v>
      </c>
      <c r="I9" s="58"/>
    </row>
    <row r="10" spans="1:6" ht="6" customHeight="1">
      <c r="A10" s="4"/>
      <c r="F10" s="47"/>
    </row>
    <row r="11" spans="2:9" ht="12.75" customHeight="1">
      <c r="B11" s="7">
        <v>2009</v>
      </c>
      <c r="D11" s="20">
        <v>1634473.768</v>
      </c>
      <c r="F11" s="47">
        <f>D11/914402912*1000</f>
        <v>1.7874765560676602</v>
      </c>
      <c r="G11" s="51"/>
      <c r="H11" s="1">
        <v>18.9</v>
      </c>
      <c r="I11" s="21" t="s">
        <v>10</v>
      </c>
    </row>
    <row r="12" spans="2:9" ht="12.75" customHeight="1">
      <c r="B12" s="7">
        <v>2008</v>
      </c>
      <c r="D12" s="25">
        <v>1510488</v>
      </c>
      <c r="F12" s="26">
        <v>1.7983405595826658</v>
      </c>
      <c r="H12" s="1">
        <v>18.4</v>
      </c>
      <c r="I12" s="21"/>
    </row>
    <row r="13" spans="2:9" ht="12.75" customHeight="1">
      <c r="B13" s="7">
        <v>2007</v>
      </c>
      <c r="D13" s="25">
        <v>1429227</v>
      </c>
      <c r="F13" s="26">
        <v>1.93220436390224</v>
      </c>
      <c r="H13" s="1">
        <v>18.5</v>
      </c>
      <c r="I13" s="21"/>
    </row>
    <row r="14" spans="2:8" ht="12.75" customHeight="1">
      <c r="B14" s="7">
        <v>2006</v>
      </c>
      <c r="D14" s="25">
        <v>1348754.965</v>
      </c>
      <c r="F14" s="26">
        <v>2.1121090287513247</v>
      </c>
      <c r="H14" s="1">
        <v>18.6</v>
      </c>
    </row>
    <row r="15" spans="2:12" ht="12.75" customHeight="1">
      <c r="B15" s="7">
        <v>2005</v>
      </c>
      <c r="D15" s="25">
        <v>1275917</v>
      </c>
      <c r="F15" s="26">
        <v>2.2212989149761806</v>
      </c>
      <c r="H15" s="1">
        <v>18.6</v>
      </c>
      <c r="K15" s="49"/>
      <c r="L15" s="52"/>
    </row>
    <row r="16" spans="2:15" ht="6" customHeight="1">
      <c r="B16" s="19"/>
      <c r="C16" s="19"/>
      <c r="D16" s="20"/>
      <c r="E16" s="19"/>
      <c r="F16" s="46"/>
      <c r="G16" s="19"/>
      <c r="H16" s="41"/>
      <c r="I16" s="21"/>
      <c r="K16" s="10"/>
      <c r="L16" s="54"/>
      <c r="M16" s="22"/>
      <c r="N16" s="23"/>
      <c r="O16" s="24"/>
    </row>
    <row r="17" spans="2:15" ht="12.75" customHeight="1">
      <c r="B17" s="7">
        <v>2004</v>
      </c>
      <c r="D17" s="25">
        <v>1225385</v>
      </c>
      <c r="F17" s="26">
        <v>2.2835657152651536</v>
      </c>
      <c r="H17" s="1">
        <v>18.8</v>
      </c>
      <c r="K17" s="10"/>
      <c r="L17" s="53"/>
      <c r="M17" s="22"/>
      <c r="N17" s="23"/>
      <c r="O17" s="24"/>
    </row>
    <row r="18" spans="2:15" ht="12.75" customHeight="1">
      <c r="B18" s="7">
        <v>2003</v>
      </c>
      <c r="D18" s="25">
        <v>1166962</v>
      </c>
      <c r="F18" s="26">
        <v>2.2969</v>
      </c>
      <c r="H18" s="1">
        <v>18.7</v>
      </c>
      <c r="I18" s="41"/>
      <c r="K18" s="50"/>
      <c r="L18" s="55"/>
      <c r="M18" s="22"/>
      <c r="N18" s="23"/>
      <c r="O18" s="24"/>
    </row>
    <row r="19" spans="2:15" ht="12.75" customHeight="1">
      <c r="B19" s="7">
        <v>2002</v>
      </c>
      <c r="C19"/>
      <c r="D19" s="25">
        <v>1095033</v>
      </c>
      <c r="F19" s="26">
        <v>2.313</v>
      </c>
      <c r="H19" s="1">
        <v>18.3</v>
      </c>
      <c r="I19" s="27"/>
      <c r="L19" s="56"/>
      <c r="M19" s="28"/>
      <c r="N19" s="29"/>
      <c r="O19" s="30"/>
    </row>
    <row r="20" spans="2:15" ht="12.75" customHeight="1">
      <c r="B20" s="7">
        <v>2001</v>
      </c>
      <c r="D20" s="25">
        <v>1043011.184</v>
      </c>
      <c r="F20" s="26">
        <v>2.39</v>
      </c>
      <c r="H20" s="41">
        <v>18.3</v>
      </c>
      <c r="I20" s="33"/>
      <c r="N20" s="34"/>
      <c r="O20" s="35"/>
    </row>
    <row r="21" spans="2:13" ht="12.75" customHeight="1">
      <c r="B21" s="19">
        <v>2000</v>
      </c>
      <c r="C21" s="19"/>
      <c r="D21" s="25">
        <v>1011188</v>
      </c>
      <c r="E21" s="19"/>
      <c r="F21" s="26">
        <v>2.532878154522469</v>
      </c>
      <c r="G21" s="19"/>
      <c r="H21" s="41">
        <v>18.6858</v>
      </c>
      <c r="I21" s="37"/>
      <c r="M21" s="2"/>
    </row>
    <row r="22" spans="2:9" s="19" customFormat="1" ht="6" customHeight="1">
      <c r="B22" s="7"/>
      <c r="C22" s="1"/>
      <c r="D22" s="1"/>
      <c r="E22" s="1"/>
      <c r="F22" s="3"/>
      <c r="G22" s="1"/>
      <c r="H22" s="44"/>
      <c r="I22" s="1"/>
    </row>
    <row r="23" spans="2:13" ht="12.75" customHeight="1">
      <c r="B23" s="19">
        <v>1999</v>
      </c>
      <c r="C23" s="19"/>
      <c r="D23" s="25">
        <v>916313</v>
      </c>
      <c r="E23" s="19"/>
      <c r="F23" s="26">
        <v>2.47</v>
      </c>
      <c r="G23" s="19"/>
      <c r="H23" s="41">
        <v>18</v>
      </c>
      <c r="I23" s="37"/>
      <c r="K23" s="51"/>
      <c r="M23" s="2"/>
    </row>
    <row r="24" spans="2:13" ht="12.75" customHeight="1">
      <c r="B24" s="19">
        <v>1998</v>
      </c>
      <c r="C24" s="19"/>
      <c r="D24" s="25">
        <v>828546</v>
      </c>
      <c r="E24" s="19"/>
      <c r="F24" s="26">
        <v>2.4</v>
      </c>
      <c r="G24" s="19"/>
      <c r="H24" s="41">
        <v>17.5</v>
      </c>
      <c r="I24" s="37"/>
      <c r="M24" s="2"/>
    </row>
    <row r="25" spans="2:13" ht="12.75" customHeight="1">
      <c r="B25" s="7">
        <v>1997</v>
      </c>
      <c r="D25" s="2">
        <v>856612.975</v>
      </c>
      <c r="E25" s="31"/>
      <c r="F25" s="32">
        <v>2.645660894407231</v>
      </c>
      <c r="H25" s="42">
        <v>18.7402153673175</v>
      </c>
      <c r="I25" s="37"/>
      <c r="M25" s="2"/>
    </row>
    <row r="26" spans="2:13" ht="12.75" customHeight="1">
      <c r="B26" s="7">
        <v>1996</v>
      </c>
      <c r="D26" s="36">
        <v>804345</v>
      </c>
      <c r="E26" s="36"/>
      <c r="F26" s="32">
        <v>2.62</v>
      </c>
      <c r="H26" s="43">
        <v>18.73615481911293</v>
      </c>
      <c r="I26" s="37"/>
      <c r="M26" s="2"/>
    </row>
    <row r="27" spans="2:13" ht="12.75" customHeight="1">
      <c r="B27" s="7">
        <v>1995</v>
      </c>
      <c r="D27" s="2">
        <v>728987.092</v>
      </c>
      <c r="E27" s="2"/>
      <c r="F27" s="32">
        <v>2.49</v>
      </c>
      <c r="H27" s="43">
        <v>18.17876418150473</v>
      </c>
      <c r="I27" s="37"/>
      <c r="M27" s="2"/>
    </row>
    <row r="28" spans="8:13" ht="6" customHeight="1">
      <c r="H28" s="44"/>
      <c r="M28" s="2"/>
    </row>
    <row r="29" spans="2:13" ht="12.75" customHeight="1">
      <c r="B29" s="7">
        <v>1994</v>
      </c>
      <c r="D29" s="2">
        <v>705827</v>
      </c>
      <c r="E29" s="2"/>
      <c r="F29" s="26">
        <v>2.59</v>
      </c>
      <c r="H29" s="43">
        <v>18.9</v>
      </c>
      <c r="I29" s="37"/>
      <c r="M29" s="2"/>
    </row>
    <row r="30" spans="2:13" ht="12.75" customHeight="1">
      <c r="B30" s="7">
        <v>1993</v>
      </c>
      <c r="D30" s="2">
        <v>639694</v>
      </c>
      <c r="E30" s="2"/>
      <c r="F30" s="32">
        <v>2.49</v>
      </c>
      <c r="H30" s="43">
        <v>18.4</v>
      </c>
      <c r="I30" s="37"/>
      <c r="M30" s="2"/>
    </row>
    <row r="31" spans="2:13" ht="12.75" customHeight="1">
      <c r="B31" s="7">
        <v>1992</v>
      </c>
      <c r="D31" s="2">
        <v>541433</v>
      </c>
      <c r="E31" s="2"/>
      <c r="F31" s="32">
        <v>2.3367</v>
      </c>
      <c r="H31" s="43">
        <v>17.5</v>
      </c>
      <c r="I31" s="37"/>
      <c r="M31" s="2"/>
    </row>
    <row r="32" spans="2:13" ht="12.75" customHeight="1">
      <c r="B32" s="7">
        <v>1991</v>
      </c>
      <c r="D32" s="2">
        <v>505414</v>
      </c>
      <c r="E32" s="2"/>
      <c r="F32" s="32">
        <v>2.3565</v>
      </c>
      <c r="H32" s="43">
        <v>17.8</v>
      </c>
      <c r="I32" s="37"/>
      <c r="M32" s="2"/>
    </row>
    <row r="33" spans="2:13" ht="12.75" customHeight="1">
      <c r="B33" s="7">
        <v>1990</v>
      </c>
      <c r="D33" s="2">
        <v>436862</v>
      </c>
      <c r="E33" s="2"/>
      <c r="F33" s="32">
        <v>2.49</v>
      </c>
      <c r="H33" s="43">
        <v>17.5</v>
      </c>
      <c r="I33" s="37"/>
      <c r="M33" s="2"/>
    </row>
    <row r="34" spans="2:9" s="19" customFormat="1" ht="6" customHeight="1">
      <c r="B34" s="7"/>
      <c r="C34" s="1"/>
      <c r="D34" s="1"/>
      <c r="E34" s="1"/>
      <c r="F34" s="3"/>
      <c r="G34" s="1"/>
      <c r="H34" s="44"/>
      <c r="I34" s="1"/>
    </row>
    <row r="35" spans="2:13" ht="12.75" customHeight="1">
      <c r="B35" s="7">
        <v>1989</v>
      </c>
      <c r="D35" s="2">
        <v>415283</v>
      </c>
      <c r="E35" s="2"/>
      <c r="F35" s="32">
        <v>2.46</v>
      </c>
      <c r="H35" s="43">
        <v>17.6</v>
      </c>
      <c r="I35" s="37"/>
      <c r="M35" s="2"/>
    </row>
    <row r="36" spans="2:13" ht="12.75" customHeight="1">
      <c r="B36" s="7">
        <v>1988</v>
      </c>
      <c r="D36" s="2">
        <v>365228</v>
      </c>
      <c r="E36" s="2"/>
      <c r="F36" s="32">
        <v>2.3</v>
      </c>
      <c r="H36" s="43">
        <v>17</v>
      </c>
      <c r="I36" s="37"/>
      <c r="M36" s="2"/>
    </row>
    <row r="37" spans="2:13" ht="12.75" customHeight="1">
      <c r="B37" s="7">
        <v>1987</v>
      </c>
      <c r="D37" s="2">
        <v>346486</v>
      </c>
      <c r="E37" s="2"/>
      <c r="F37" s="32">
        <v>2.23</v>
      </c>
      <c r="H37" s="43">
        <v>17</v>
      </c>
      <c r="I37" s="37"/>
      <c r="M37" s="2"/>
    </row>
    <row r="38" spans="2:13" ht="12.75" customHeight="1">
      <c r="B38" s="7">
        <v>1986</v>
      </c>
      <c r="D38" s="2">
        <v>282286</v>
      </c>
      <c r="E38" s="2"/>
      <c r="F38" s="32">
        <v>1.89</v>
      </c>
      <c r="H38" s="43">
        <v>15.8</v>
      </c>
      <c r="I38" s="37"/>
      <c r="M38" s="2"/>
    </row>
    <row r="39" spans="2:13" ht="12.75" customHeight="1">
      <c r="B39" s="7">
        <v>1985</v>
      </c>
      <c r="D39" s="2">
        <v>287393</v>
      </c>
      <c r="E39" s="2"/>
      <c r="F39" s="32">
        <v>1.98</v>
      </c>
      <c r="H39" s="43">
        <v>17.1</v>
      </c>
      <c r="I39" s="37"/>
      <c r="M39" s="2"/>
    </row>
    <row r="40" spans="8:13" ht="6" customHeight="1">
      <c r="H40" s="44"/>
      <c r="M40" s="2"/>
    </row>
    <row r="41" spans="2:13" ht="12.75" customHeight="1">
      <c r="B41" s="7">
        <v>1984</v>
      </c>
      <c r="D41" s="2">
        <v>260277</v>
      </c>
      <c r="E41" s="2"/>
      <c r="F41" s="32">
        <v>1.89</v>
      </c>
      <c r="H41" s="43">
        <v>17.2</v>
      </c>
      <c r="I41" s="37"/>
      <c r="M41" s="2"/>
    </row>
    <row r="42" spans="2:13" ht="12.75" customHeight="1">
      <c r="B42" s="7">
        <v>1983</v>
      </c>
      <c r="D42" s="2">
        <v>263619</v>
      </c>
      <c r="E42" s="2"/>
      <c r="F42" s="32">
        <v>1.88</v>
      </c>
      <c r="H42" s="43">
        <v>18.4</v>
      </c>
      <c r="I42" s="37"/>
      <c r="M42" s="2"/>
    </row>
    <row r="43" spans="2:13" ht="12.75" customHeight="1">
      <c r="B43" s="7">
        <v>1982</v>
      </c>
      <c r="D43" s="2">
        <v>186639</v>
      </c>
      <c r="E43" s="2"/>
      <c r="F43" s="32">
        <v>1.54</v>
      </c>
      <c r="H43" s="43">
        <v>15</v>
      </c>
      <c r="I43" s="37"/>
      <c r="M43" s="2"/>
    </row>
    <row r="44" spans="2:13" ht="12.75" customHeight="1">
      <c r="B44" s="7">
        <v>1981</v>
      </c>
      <c r="D44" s="2">
        <v>151360</v>
      </c>
      <c r="E44" s="2"/>
      <c r="F44" s="32">
        <v>1.38</v>
      </c>
      <c r="H44" s="43">
        <v>13.4</v>
      </c>
      <c r="I44" s="37"/>
      <c r="M44" s="2"/>
    </row>
    <row r="45" spans="2:13" ht="12.75" customHeight="1">
      <c r="B45" s="7">
        <v>1980</v>
      </c>
      <c r="D45" s="2">
        <v>142224</v>
      </c>
      <c r="E45" s="2"/>
      <c r="F45" s="32">
        <v>1.85</v>
      </c>
      <c r="H45" s="43">
        <v>14.1</v>
      </c>
      <c r="I45" s="37"/>
      <c r="M45" s="2"/>
    </row>
    <row r="46" spans="8:13" ht="6" customHeight="1">
      <c r="H46" s="44"/>
      <c r="M46" s="2"/>
    </row>
    <row r="47" spans="2:13" ht="12.75" customHeight="1">
      <c r="B47" s="7">
        <v>1979</v>
      </c>
      <c r="D47" s="2">
        <v>291117</v>
      </c>
      <c r="E47" s="2"/>
      <c r="F47" s="32">
        <v>4.37</v>
      </c>
      <c r="H47" s="43">
        <v>27.4</v>
      </c>
      <c r="I47" s="37"/>
      <c r="M47" s="2"/>
    </row>
    <row r="48" spans="2:13" ht="12.75" customHeight="1">
      <c r="B48" s="7">
        <v>1978</v>
      </c>
      <c r="D48" s="2">
        <v>334687</v>
      </c>
      <c r="E48" s="2"/>
      <c r="F48" s="32">
        <v>5.66</v>
      </c>
      <c r="H48" s="43">
        <v>33.4</v>
      </c>
      <c r="I48" s="37"/>
      <c r="M48" s="2"/>
    </row>
    <row r="49" spans="2:13" ht="12.75" customHeight="1">
      <c r="B49" s="7">
        <v>1977</v>
      </c>
      <c r="D49" s="2">
        <v>323932</v>
      </c>
      <c r="E49" s="2"/>
      <c r="F49" s="32">
        <v>6.3</v>
      </c>
      <c r="H49" s="43">
        <v>34.9</v>
      </c>
      <c r="I49" s="37"/>
      <c r="M49" s="2"/>
    </row>
    <row r="50" spans="2:9" ht="12.75" customHeight="1">
      <c r="B50" s="7">
        <v>1976</v>
      </c>
      <c r="D50" s="2">
        <v>165739</v>
      </c>
      <c r="E50" s="2"/>
      <c r="F50" s="32">
        <v>3.67</v>
      </c>
      <c r="H50" s="43">
        <v>22.8</v>
      </c>
      <c r="I50" s="37"/>
    </row>
    <row r="51" spans="2:9" ht="12.75" customHeight="1">
      <c r="B51" s="7">
        <v>1975</v>
      </c>
      <c r="D51" s="2">
        <v>291384</v>
      </c>
      <c r="E51" s="2"/>
      <c r="F51" s="32">
        <v>7.15</v>
      </c>
      <c r="H51" s="43">
        <v>36.2</v>
      </c>
      <c r="I51" s="37"/>
    </row>
    <row r="52" spans="2:9" s="19" customFormat="1" ht="6" customHeight="1">
      <c r="B52" s="7"/>
      <c r="C52" s="1"/>
      <c r="D52" s="1"/>
      <c r="E52" s="1"/>
      <c r="F52" s="3"/>
      <c r="G52" s="1"/>
      <c r="H52" s="44"/>
      <c r="I52" s="1"/>
    </row>
    <row r="53" spans="2:9" ht="12.75" customHeight="1">
      <c r="B53" s="7">
        <v>1974</v>
      </c>
      <c r="D53" s="2">
        <v>219804</v>
      </c>
      <c r="E53" s="2"/>
      <c r="F53" s="32">
        <v>5.7</v>
      </c>
      <c r="H53" s="43">
        <v>30.7</v>
      </c>
      <c r="I53" s="37"/>
    </row>
    <row r="54" spans="2:9" ht="12.75" customHeight="1">
      <c r="B54" s="7">
        <v>1973</v>
      </c>
      <c r="D54" s="2">
        <v>199796</v>
      </c>
      <c r="E54" s="2"/>
      <c r="F54" s="32">
        <v>5.57</v>
      </c>
      <c r="H54" s="43">
        <v>29.6</v>
      </c>
      <c r="I54" s="37"/>
    </row>
    <row r="55" spans="2:9" ht="12.75" customHeight="1">
      <c r="B55" s="7">
        <v>1972</v>
      </c>
      <c r="D55" s="2">
        <v>172071</v>
      </c>
      <c r="E55" s="2"/>
      <c r="F55" s="32">
        <v>5.66</v>
      </c>
      <c r="H55" s="43">
        <v>26.4</v>
      </c>
      <c r="I55" s="37"/>
    </row>
    <row r="56" spans="2:9" ht="12.75" customHeight="1">
      <c r="B56" s="7">
        <v>1971</v>
      </c>
      <c r="D56" s="2">
        <v>175165</v>
      </c>
      <c r="E56" s="2"/>
      <c r="F56" s="32">
        <v>6.02</v>
      </c>
      <c r="H56" s="43">
        <v>28.1</v>
      </c>
      <c r="I56" s="37"/>
    </row>
    <row r="57" spans="2:9" ht="12.75" customHeight="1">
      <c r="B57" s="7">
        <v>1970</v>
      </c>
      <c r="D57" s="2">
        <v>130895</v>
      </c>
      <c r="E57" s="2"/>
      <c r="F57" s="32">
        <v>5.04</v>
      </c>
      <c r="H57" s="43">
        <v>24.5</v>
      </c>
      <c r="I57" s="37"/>
    </row>
    <row r="58" ht="6" customHeight="1">
      <c r="H58" s="44"/>
    </row>
    <row r="59" spans="2:9" ht="6" customHeight="1">
      <c r="B59" s="8"/>
      <c r="C59" s="5"/>
      <c r="D59" s="38"/>
      <c r="E59" s="38"/>
      <c r="F59" s="39"/>
      <c r="G59" s="5"/>
      <c r="H59" s="45"/>
      <c r="I59" s="40"/>
    </row>
    <row r="60" spans="2:10" ht="12" customHeight="1">
      <c r="B60" s="9"/>
      <c r="C60" s="4"/>
      <c r="D60" s="4"/>
      <c r="E60" s="4"/>
      <c r="F60" s="9"/>
      <c r="G60" s="4"/>
      <c r="H60" s="4"/>
      <c r="I60" s="4"/>
      <c r="J60" s="4"/>
    </row>
    <row r="61" ht="12" customHeight="1">
      <c r="F61" s="7"/>
    </row>
    <row r="62" ht="12" customHeight="1">
      <c r="F62" s="7"/>
    </row>
    <row r="63" ht="12" customHeight="1">
      <c r="F63" s="7"/>
    </row>
    <row r="64" ht="12" customHeight="1">
      <c r="F64" s="7"/>
    </row>
    <row r="65" ht="12" customHeight="1">
      <c r="F65" s="7"/>
    </row>
    <row r="66" ht="12" customHeight="1">
      <c r="F66" s="7"/>
    </row>
  </sheetData>
  <mergeCells count="5">
    <mergeCell ref="H9:I9"/>
    <mergeCell ref="H7:I7"/>
    <mergeCell ref="H8:I8"/>
    <mergeCell ref="B4:I4"/>
    <mergeCell ref="B5:I5"/>
  </mergeCells>
  <printOptions horizontalCentered="1"/>
  <pageMargins left="0.5" right="0.5" top="0.5" bottom="0.5" header="0.5" footer="0.35"/>
  <pageSetup horizontalDpi="360" verticalDpi="360" orientation="portrait" r:id="rId1"/>
  <headerFooter alignWithMargins="0">
    <oddFooter>&amp;C&amp;"Times New Roman,Regular"25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twcrs140</cp:lastModifiedBy>
  <cp:lastPrinted>2008-09-26T16:48:34Z</cp:lastPrinted>
  <dcterms:created xsi:type="dcterms:W3CDTF">1999-05-17T18:11:14Z</dcterms:created>
  <dcterms:modified xsi:type="dcterms:W3CDTF">2009-09-03T20:24:02Z</dcterms:modified>
  <cp:category/>
  <cp:version/>
  <cp:contentType/>
  <cp:contentStatus/>
</cp:coreProperties>
</file>