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19" sheetId="1" r:id="rId1"/>
  </sheets>
  <definedNames>
    <definedName name="_xlnm.Print_Area" localSheetId="0">'Table 19'!$A$1:$F$62</definedName>
  </definedNames>
  <calcPr fullCalcOnLoad="1"/>
</workbook>
</file>

<file path=xl/sharedStrings.xml><?xml version="1.0" encoding="utf-8"?>
<sst xmlns="http://schemas.openxmlformats.org/spreadsheetml/2006/main" count="50" uniqueCount="50">
  <si>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</si>
  <si>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</si>
  <si>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</si>
  <si>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</si>
  <si>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</si>
  <si>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</si>
  <si>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</si>
  <si>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</si>
  <si>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</si>
  <si>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</si>
  <si>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</si>
  <si>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</si>
  <si>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</si>
  <si>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</si>
  <si>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</si>
  <si>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</si>
  <si>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</si>
  <si>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</si>
  <si>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</si>
  <si>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</si>
  <si>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</si>
  <si>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</si>
  <si>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</si>
  <si>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</si>
  <si>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</si>
  <si>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</si>
  <si>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</si>
  <si>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</si>
  <si>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</si>
  <si>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</si>
  <si>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</si>
  <si>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</si>
  <si>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</si>
  <si>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</si>
  <si>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</si>
  <si>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</si>
  <si>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</si>
  <si>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</si>
  <si>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</si>
  <si>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</si>
  <si>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</si>
  <si>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Acres**</t>
  </si>
  <si>
    <t>Value***</t>
  </si>
  <si>
    <t>**Acreage, where reported, is prior to any changes ordered by the County Boards of Equalization.</t>
  </si>
  <si>
    <t xml:space="preserve">*** Value is of land only, not improvements. </t>
  </si>
  <si>
    <t>Privately-owned Designated Forest Land by County</t>
  </si>
  <si>
    <t>Designated*</t>
  </si>
  <si>
    <t xml:space="preserve">* SSB 5702 of 2001 changed all Classified Forest Land to Designated and eliminated the classified category. </t>
  </si>
  <si>
    <t>Table 19</t>
  </si>
  <si>
    <t>2001 Valuation of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</si>
</sst>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7" fontId="2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10.7109375" style="2" customWidth="1"/>
    <col min="2" max="2" width="27.00390625" style="15" customWidth="1"/>
    <col min="3" max="3" width="10.28125" style="15" customWidth="1"/>
    <col min="4" max="4" width="12.421875" style="15" customWidth="1"/>
    <col min="5" max="5" width="11.57421875" style="15" customWidth="1"/>
    <col min="6" max="6" width="12.140625" style="10" customWidth="1"/>
    <col min="7" max="16384" width="9.140625" style="10" customWidth="1"/>
  </cols>
  <sheetData>
    <row r="1" spans="1:6" s="2" customFormat="1" ht="15" customHeight="1">
      <c r="A1" s="22" t="s">
        <v>48</v>
      </c>
      <c r="B1" s="22"/>
      <c r="C1" s="22"/>
      <c r="D1" s="22"/>
      <c r="E1" s="22"/>
      <c r="F1" s="22"/>
    </row>
    <row r="2" spans="1:6" s="2" customFormat="1" ht="6" customHeight="1">
      <c r="A2" s="21"/>
      <c r="B2" s="21"/>
      <c r="C2" s="21"/>
      <c r="D2" s="21"/>
      <c r="E2" s="21"/>
      <c r="F2" s="21"/>
    </row>
    <row r="3" spans="1:6" s="2" customFormat="1" ht="6" customHeight="1">
      <c r="A3" s="3"/>
      <c r="B3" s="3"/>
      <c r="C3" s="3"/>
      <c r="D3" s="3"/>
      <c r="E3" s="3"/>
      <c r="F3" s="3"/>
    </row>
    <row r="4" spans="1:6" s="2" customFormat="1" ht="18.75">
      <c r="A4" s="22" t="s">
        <v>49</v>
      </c>
      <c r="B4" s="22"/>
      <c r="C4" s="22"/>
      <c r="D4" s="22"/>
      <c r="E4" s="22"/>
      <c r="F4" s="22"/>
    </row>
    <row r="5" spans="1:6" s="2" customFormat="1" ht="15" customHeight="1">
      <c r="A5" s="22" t="s">
        <v>45</v>
      </c>
      <c r="B5" s="22"/>
      <c r="C5" s="22"/>
      <c r="D5" s="22"/>
      <c r="E5" s="22"/>
      <c r="F5" s="22"/>
    </row>
    <row r="6" spans="1:6" s="2" customFormat="1" ht="4.5" customHeight="1">
      <c r="A6" s="23"/>
      <c r="B6" s="23"/>
      <c r="C6" s="23"/>
      <c r="D6" s="23"/>
      <c r="E6" s="23"/>
      <c r="F6" s="23"/>
    </row>
    <row r="7" spans="1:6" s="2" customFormat="1" ht="6" customHeight="1">
      <c r="A7" s="4"/>
      <c r="B7" s="4"/>
      <c r="C7" s="4"/>
      <c r="D7" s="4"/>
      <c r="E7" s="4"/>
      <c r="F7" s="4"/>
    </row>
    <row r="8" spans="1:6" ht="12.75" customHeight="1">
      <c r="A8" s="5"/>
      <c r="B8" s="6"/>
      <c r="C8" s="7"/>
      <c r="D8" s="8" t="s">
        <v>46</v>
      </c>
      <c r="E8" s="7"/>
      <c r="F8" s="9"/>
    </row>
    <row r="9" spans="1:6" ht="12.75">
      <c r="A9" s="11"/>
      <c r="B9" s="12" t="s">
        <v>0</v>
      </c>
      <c r="C9" s="13" t="s">
        <v>41</v>
      </c>
      <c r="D9" s="14"/>
      <c r="E9" s="8" t="s">
        <v>42</v>
      </c>
      <c r="F9" s="11"/>
    </row>
    <row r="10" spans="1:4" ht="6" customHeight="1">
      <c r="A10" s="10"/>
      <c r="D10" s="16"/>
    </row>
    <row r="11" spans="1:5" ht="12.75">
      <c r="A11" s="10"/>
      <c r="B11" s="17" t="s">
        <v>1</v>
      </c>
      <c r="C11" s="18">
        <v>0</v>
      </c>
      <c r="D11" s="16"/>
      <c r="E11" s="18">
        <v>0</v>
      </c>
    </row>
    <row r="12" spans="1:5" ht="12.75">
      <c r="A12" s="10"/>
      <c r="B12" s="17" t="s">
        <v>2</v>
      </c>
      <c r="C12" s="18">
        <v>20492</v>
      </c>
      <c r="D12" s="16"/>
      <c r="E12" s="18">
        <v>491020</v>
      </c>
    </row>
    <row r="13" spans="1:5" ht="12.75">
      <c r="A13" s="10"/>
      <c r="B13" s="17" t="s">
        <v>3</v>
      </c>
      <c r="C13" s="18">
        <v>0</v>
      </c>
      <c r="D13" s="16"/>
      <c r="E13" s="18">
        <v>0</v>
      </c>
    </row>
    <row r="14" spans="1:5" ht="12.75">
      <c r="A14" s="10"/>
      <c r="B14" s="17" t="s">
        <v>4</v>
      </c>
      <c r="C14" s="18">
        <v>81021</v>
      </c>
      <c r="D14" s="16"/>
      <c r="E14" s="18">
        <v>2164394</v>
      </c>
    </row>
    <row r="15" spans="1:5" ht="12.75">
      <c r="A15" s="10"/>
      <c r="B15" s="17" t="s">
        <v>5</v>
      </c>
      <c r="C15" s="18">
        <v>301322</v>
      </c>
      <c r="D15" s="16"/>
      <c r="E15" s="18">
        <v>36971474</v>
      </c>
    </row>
    <row r="16" spans="1:5" ht="6" customHeight="1">
      <c r="A16" s="10"/>
      <c r="C16" s="18"/>
      <c r="D16" s="16"/>
      <c r="E16" s="18"/>
    </row>
    <row r="17" spans="1:5" ht="12.75">
      <c r="A17" s="10"/>
      <c r="B17" s="17" t="s">
        <v>6</v>
      </c>
      <c r="C17" s="18">
        <v>73464</v>
      </c>
      <c r="D17" s="16"/>
      <c r="E17" s="18">
        <v>11950920</v>
      </c>
    </row>
    <row r="18" spans="1:5" ht="12.75">
      <c r="A18" s="10"/>
      <c r="B18" s="17" t="s">
        <v>7</v>
      </c>
      <c r="C18" s="18">
        <v>29878</v>
      </c>
      <c r="D18" s="16"/>
      <c r="E18" s="18">
        <v>1068650</v>
      </c>
    </row>
    <row r="19" spans="1:5" ht="12.75">
      <c r="A19" s="10"/>
      <c r="B19" s="17" t="s">
        <v>8</v>
      </c>
      <c r="C19" s="18">
        <v>480459</v>
      </c>
      <c r="D19" s="16"/>
      <c r="E19" s="18">
        <v>75377321</v>
      </c>
    </row>
    <row r="20" spans="1:5" ht="12.75">
      <c r="A20" s="10"/>
      <c r="B20" s="17" t="s">
        <v>9</v>
      </c>
      <c r="C20" s="18">
        <v>315</v>
      </c>
      <c r="D20" s="16"/>
      <c r="E20" s="18">
        <v>24577</v>
      </c>
    </row>
    <row r="21" spans="1:5" ht="12.75">
      <c r="A21" s="10"/>
      <c r="B21" s="17" t="s">
        <v>10</v>
      </c>
      <c r="C21" s="18">
        <v>129052</v>
      </c>
      <c r="D21" s="16"/>
      <c r="E21" s="18">
        <v>3090689</v>
      </c>
    </row>
    <row r="22" spans="1:5" ht="6" customHeight="1">
      <c r="A22" s="10"/>
      <c r="C22" s="18"/>
      <c r="D22" s="16"/>
      <c r="E22" s="18"/>
    </row>
    <row r="23" spans="1:5" ht="12.75">
      <c r="A23" s="10"/>
      <c r="B23" s="17" t="s">
        <v>11</v>
      </c>
      <c r="C23" s="18">
        <v>0</v>
      </c>
      <c r="D23" s="16"/>
      <c r="E23" s="18">
        <v>0</v>
      </c>
    </row>
    <row r="24" spans="1:5" ht="12.75">
      <c r="A24" s="10"/>
      <c r="B24" s="17" t="s">
        <v>12</v>
      </c>
      <c r="C24" s="18">
        <v>1477</v>
      </c>
      <c r="D24" s="16"/>
      <c r="E24" s="18">
        <v>46371</v>
      </c>
    </row>
    <row r="25" spans="1:5" ht="12.75">
      <c r="A25" s="10"/>
      <c r="B25" s="17" t="s">
        <v>13</v>
      </c>
      <c r="C25" s="18">
        <v>0</v>
      </c>
      <c r="D25" s="16"/>
      <c r="E25" s="18">
        <v>0</v>
      </c>
    </row>
    <row r="26" spans="1:5" ht="12.75">
      <c r="A26" s="10"/>
      <c r="B26" s="17" t="s">
        <v>14</v>
      </c>
      <c r="C26" s="18">
        <v>639557</v>
      </c>
      <c r="D26" s="16"/>
      <c r="E26" s="18">
        <v>115892280</v>
      </c>
    </row>
    <row r="27" spans="1:5" ht="12.75">
      <c r="A27" s="10"/>
      <c r="B27" s="17" t="s">
        <v>15</v>
      </c>
      <c r="C27" s="18">
        <v>12424</v>
      </c>
      <c r="D27" s="16"/>
      <c r="E27" s="18">
        <v>1465736</v>
      </c>
    </row>
    <row r="28" spans="1:5" ht="6" customHeight="1">
      <c r="A28" s="10"/>
      <c r="C28" s="18"/>
      <c r="D28" s="16"/>
      <c r="E28" s="18"/>
    </row>
    <row r="29" spans="1:5" ht="12.75">
      <c r="A29" s="10"/>
      <c r="B29" s="17" t="s">
        <v>16</v>
      </c>
      <c r="C29" s="18">
        <v>173718</v>
      </c>
      <c r="D29" s="16"/>
      <c r="E29" s="18">
        <v>21259500</v>
      </c>
    </row>
    <row r="30" spans="1:5" ht="12.75">
      <c r="A30" s="10"/>
      <c r="B30" s="17" t="s">
        <v>17</v>
      </c>
      <c r="C30" s="18">
        <v>281123</v>
      </c>
      <c r="D30" s="16"/>
      <c r="E30" s="18">
        <v>31231654</v>
      </c>
    </row>
    <row r="31" spans="1:5" ht="12.75">
      <c r="A31" s="10"/>
      <c r="B31" s="17" t="s">
        <v>18</v>
      </c>
      <c r="C31" s="18">
        <v>48236.08</v>
      </c>
      <c r="D31" s="16"/>
      <c r="E31" s="18">
        <v>6999731</v>
      </c>
    </row>
    <row r="32" spans="1:5" ht="12.75">
      <c r="A32" s="10"/>
      <c r="B32" s="17" t="s">
        <v>19</v>
      </c>
      <c r="C32" s="18">
        <v>245129</v>
      </c>
      <c r="D32" s="16"/>
      <c r="E32" s="18">
        <v>8269070</v>
      </c>
    </row>
    <row r="33" spans="1:5" ht="12.75">
      <c r="A33" s="10"/>
      <c r="B33" s="17" t="s">
        <v>20</v>
      </c>
      <c r="C33" s="18">
        <v>268161</v>
      </c>
      <c r="D33" s="16"/>
      <c r="E33" s="18">
        <v>22190710</v>
      </c>
    </row>
    <row r="34" spans="1:5" ht="6" customHeight="1">
      <c r="A34" s="10"/>
      <c r="C34" s="18"/>
      <c r="D34" s="16"/>
      <c r="E34" s="18"/>
    </row>
    <row r="35" spans="1:5" ht="12.75">
      <c r="A35" s="10"/>
      <c r="B35" s="17" t="s">
        <v>21</v>
      </c>
      <c r="C35" s="18">
        <v>687800</v>
      </c>
      <c r="D35" s="16"/>
      <c r="E35" s="18">
        <v>105215204</v>
      </c>
    </row>
    <row r="36" spans="1:5" ht="12.75">
      <c r="A36" s="10"/>
      <c r="B36" s="17" t="s">
        <v>22</v>
      </c>
      <c r="C36" s="18">
        <v>0</v>
      </c>
      <c r="D36" s="16"/>
      <c r="E36" s="18">
        <v>0</v>
      </c>
    </row>
    <row r="37" spans="1:5" ht="12.75">
      <c r="A37" s="10"/>
      <c r="B37" s="17" t="s">
        <v>23</v>
      </c>
      <c r="C37" s="18">
        <v>278255</v>
      </c>
      <c r="D37" s="16"/>
      <c r="E37" s="18">
        <v>40544095</v>
      </c>
    </row>
    <row r="38" spans="1:5" ht="12.75">
      <c r="A38" s="10"/>
      <c r="B38" s="17" t="s">
        <v>24</v>
      </c>
      <c r="C38" s="18">
        <v>60132</v>
      </c>
      <c r="D38" s="16"/>
      <c r="E38" s="18">
        <v>1373376</v>
      </c>
    </row>
    <row r="39" spans="1:5" ht="12.75">
      <c r="A39" s="10"/>
      <c r="B39" s="17" t="s">
        <v>25</v>
      </c>
      <c r="C39" s="18">
        <v>428294</v>
      </c>
      <c r="D39" s="16"/>
      <c r="E39" s="18">
        <v>69623835</v>
      </c>
    </row>
    <row r="40" spans="1:5" ht="6" customHeight="1">
      <c r="A40" s="10"/>
      <c r="C40" s="18"/>
      <c r="D40" s="16"/>
      <c r="E40" s="18"/>
    </row>
    <row r="41" spans="1:5" ht="12.75">
      <c r="A41" s="10"/>
      <c r="B41" s="17" t="s">
        <v>26</v>
      </c>
      <c r="C41" s="18">
        <v>219040.05</v>
      </c>
      <c r="D41" s="16"/>
      <c r="E41" s="18">
        <v>10170435</v>
      </c>
    </row>
    <row r="42" spans="1:5" ht="12.75">
      <c r="A42" s="10"/>
      <c r="B42" s="17" t="s">
        <v>27</v>
      </c>
      <c r="C42" s="18">
        <v>267272.47</v>
      </c>
      <c r="D42" s="16"/>
      <c r="E42" s="18">
        <v>37831195</v>
      </c>
    </row>
    <row r="43" spans="1:5" ht="12.75">
      <c r="A43" s="10"/>
      <c r="B43" s="17" t="s">
        <v>28</v>
      </c>
      <c r="C43" s="18">
        <v>17867</v>
      </c>
      <c r="D43" s="16"/>
      <c r="E43" s="18">
        <v>1605670</v>
      </c>
    </row>
    <row r="44" spans="1:5" ht="12.75">
      <c r="A44" s="10"/>
      <c r="B44" s="17" t="s">
        <v>29</v>
      </c>
      <c r="C44" s="18">
        <v>228361</v>
      </c>
      <c r="D44" s="16"/>
      <c r="E44" s="18">
        <v>28997300</v>
      </c>
    </row>
    <row r="45" spans="1:5" ht="12.75">
      <c r="A45" s="10"/>
      <c r="B45" s="17" t="s">
        <v>30</v>
      </c>
      <c r="C45" s="18">
        <v>104496</v>
      </c>
      <c r="D45" s="16"/>
      <c r="E45" s="18">
        <v>12666187</v>
      </c>
    </row>
    <row r="46" spans="1:5" ht="6" customHeight="1">
      <c r="A46" s="10"/>
      <c r="C46" s="18"/>
      <c r="D46" s="16"/>
      <c r="E46" s="18"/>
    </row>
    <row r="47" spans="1:5" ht="12.75">
      <c r="A47" s="10"/>
      <c r="B47" s="17" t="s">
        <v>31</v>
      </c>
      <c r="C47" s="18">
        <v>139857</v>
      </c>
      <c r="D47" s="16"/>
      <c r="E47" s="18">
        <v>17994700</v>
      </c>
    </row>
    <row r="48" spans="1:5" ht="12.75">
      <c r="A48" s="10"/>
      <c r="B48" s="17" t="s">
        <v>32</v>
      </c>
      <c r="C48" s="18">
        <v>92329</v>
      </c>
      <c r="D48" s="16"/>
      <c r="E48" s="18">
        <v>8610960</v>
      </c>
    </row>
    <row r="49" spans="1:5" ht="12.75">
      <c r="A49" s="10"/>
      <c r="B49" s="17" t="s">
        <v>33</v>
      </c>
      <c r="C49" s="18">
        <v>683693</v>
      </c>
      <c r="D49" s="16"/>
      <c r="E49" s="18">
        <v>22833602</v>
      </c>
    </row>
    <row r="50" spans="1:5" ht="12.75">
      <c r="A50" s="10"/>
      <c r="B50" s="17" t="s">
        <v>34</v>
      </c>
      <c r="C50" s="18">
        <v>129381.25</v>
      </c>
      <c r="D50" s="16"/>
      <c r="E50" s="18">
        <v>18702540</v>
      </c>
    </row>
    <row r="51" spans="1:5" ht="12.75">
      <c r="A51" s="10"/>
      <c r="B51" s="17" t="s">
        <v>35</v>
      </c>
      <c r="C51" s="18">
        <v>106751</v>
      </c>
      <c r="D51" s="16"/>
      <c r="E51" s="18">
        <v>18727890</v>
      </c>
    </row>
    <row r="52" spans="1:5" ht="6" customHeight="1">
      <c r="A52" s="10"/>
      <c r="C52" s="18"/>
      <c r="D52" s="16"/>
      <c r="E52" s="18"/>
    </row>
    <row r="53" spans="1:5" ht="12.75">
      <c r="A53" s="10"/>
      <c r="B53" s="17" t="s">
        <v>36</v>
      </c>
      <c r="C53" s="18">
        <v>4045.2</v>
      </c>
      <c r="D53" s="16"/>
      <c r="E53" s="18">
        <v>239206</v>
      </c>
    </row>
    <row r="54" spans="1:5" ht="12.75">
      <c r="A54" s="10"/>
      <c r="B54" s="17" t="s">
        <v>37</v>
      </c>
      <c r="C54" s="18">
        <v>120902.25</v>
      </c>
      <c r="D54" s="16"/>
      <c r="E54" s="18">
        <v>14356140</v>
      </c>
    </row>
    <row r="55" spans="1:5" ht="12.75">
      <c r="A55" s="10"/>
      <c r="B55" s="17" t="s">
        <v>38</v>
      </c>
      <c r="C55" s="18">
        <v>0</v>
      </c>
      <c r="D55" s="16"/>
      <c r="E55" s="18">
        <v>0</v>
      </c>
    </row>
    <row r="56" spans="1:5" ht="12.75">
      <c r="A56" s="10"/>
      <c r="B56" s="17" t="s">
        <v>39</v>
      </c>
      <c r="C56" s="18">
        <v>97041</v>
      </c>
      <c r="D56" s="16"/>
      <c r="E56" s="18">
        <v>3436692</v>
      </c>
    </row>
    <row r="57" spans="1:5" ht="6" customHeight="1">
      <c r="A57" s="10"/>
      <c r="C57" s="18"/>
      <c r="D57" s="16"/>
      <c r="E57" s="18"/>
    </row>
    <row r="58" spans="1:6" ht="12.75">
      <c r="A58" s="11"/>
      <c r="B58" s="12" t="s">
        <v>40</v>
      </c>
      <c r="C58" s="19">
        <f>SUM(C11:C56)</f>
        <v>6451345.3</v>
      </c>
      <c r="D58" s="20"/>
      <c r="E58" s="19">
        <f>SUM(E11:E56)</f>
        <v>751423124</v>
      </c>
      <c r="F58" s="11"/>
    </row>
    <row r="59" spans="1:5" ht="4.5" customHeight="1">
      <c r="A59" s="10"/>
      <c r="C59" s="16"/>
      <c r="D59" s="16"/>
      <c r="E59" s="16"/>
    </row>
    <row r="60" spans="1:8" ht="12.75" customHeight="1">
      <c r="A60" s="15" t="s">
        <v>47</v>
      </c>
      <c r="C60" s="16"/>
      <c r="D60" s="16"/>
      <c r="E60" s="16"/>
      <c r="F60" s="15"/>
      <c r="G60" s="15"/>
      <c r="H60" s="15"/>
    </row>
    <row r="61" spans="1:5" ht="12.75">
      <c r="A61" s="15" t="s">
        <v>43</v>
      </c>
      <c r="B61" s="16"/>
      <c r="C61" s="16"/>
      <c r="D61" s="16"/>
      <c r="E61" s="10"/>
    </row>
    <row r="62" spans="1:5" ht="12.75">
      <c r="A62" s="15" t="s">
        <v>44</v>
      </c>
      <c r="B62" s="16"/>
      <c r="C62" s="16"/>
      <c r="E62" s="16"/>
    </row>
    <row r="64" spans="1:3" ht="12.75">
      <c r="A64" s="10"/>
      <c r="C64" s="16"/>
    </row>
    <row r="65" spans="1:5" s="2" customFormat="1" ht="18.75">
      <c r="A65" s="10"/>
      <c r="B65" s="1"/>
      <c r="C65" s="1"/>
      <c r="D65" s="1"/>
      <c r="E65" s="1"/>
    </row>
    <row r="66" spans="2:5" s="2" customFormat="1" ht="18.75">
      <c r="B66" s="1"/>
      <c r="C66" s="1"/>
      <c r="D66" s="1"/>
      <c r="E66" s="1"/>
    </row>
    <row r="67" spans="2:5" s="2" customFormat="1" ht="18.75">
      <c r="B67" s="1"/>
      <c r="C67" s="1"/>
      <c r="D67" s="1"/>
      <c r="E67" s="1"/>
    </row>
    <row r="68" spans="2:5" s="2" customFormat="1" ht="18.75">
      <c r="B68" s="1"/>
      <c r="C68" s="1"/>
      <c r="D68" s="1"/>
      <c r="E68" s="1"/>
    </row>
    <row r="69" spans="2:5" s="2" customFormat="1" ht="18.75">
      <c r="B69" s="1"/>
      <c r="C69" s="1"/>
      <c r="D69" s="1"/>
      <c r="E69" s="1"/>
    </row>
  </sheetData>
  <mergeCells count="4">
    <mergeCell ref="A1:F1"/>
    <mergeCell ref="A4:F4"/>
    <mergeCell ref="A5:F5"/>
    <mergeCell ref="A6:F6"/>
  </mergeCells>
  <printOptions/>
  <pageMargins left="1" right="1" top="0.4" bottom="0.4" header="0.5" footer="0.25"/>
  <pageSetup horizontalDpi="600" verticalDpi="600" orientation="portrait" r:id="rId1"/>
  <headerFooter alignWithMargins="0">
    <oddFooter>&amp;C&amp;"Times New Roman,Regular"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Department of Revenue</cp:lastModifiedBy>
  <cp:lastPrinted>2002-10-04T16:35:06Z</cp:lastPrinted>
  <dcterms:created xsi:type="dcterms:W3CDTF">2001-04-03T21:06:32Z</dcterms:created>
  <cp:category/>
  <cp:version/>
  <cp:contentType/>
  <cp:contentStatus/>
</cp:coreProperties>
</file>