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4" yWindow="-14" windowWidth="17212" windowHeight="10542"/>
  </bookViews>
  <sheets>
    <sheet name="Table 4a" sheetId="1" r:id="rId1"/>
  </sheets>
  <calcPr calcId="125725"/>
</workbook>
</file>

<file path=xl/sharedStrings.xml><?xml version="1.0" encoding="utf-8"?>
<sst xmlns="http://schemas.openxmlformats.org/spreadsheetml/2006/main" count="59" uniqueCount="59">
  <si>
    <t>Table 4-A</t>
  </si>
  <si>
    <t>City Taxable Retail Sales Comparing</t>
  </si>
  <si>
    <t>Quarter 2, 2012 to Quarter 2, 2013</t>
  </si>
  <si>
    <t>(Dollars in Thousands)</t>
  </si>
  <si>
    <t>Percent</t>
  </si>
  <si>
    <t>City</t>
  </si>
  <si>
    <t>2nd Quarter, 2012</t>
  </si>
  <si>
    <t>2nd Quarter, 2013</t>
  </si>
  <si>
    <t>Change</t>
  </si>
  <si>
    <t>Aberdeen</t>
  </si>
  <si>
    <t>Auburn</t>
  </si>
  <si>
    <t>Bellevue</t>
  </si>
  <si>
    <t>Bellingham</t>
  </si>
  <si>
    <t>Bremerton</t>
  </si>
  <si>
    <t>Camas</t>
  </si>
  <si>
    <t>Centralia</t>
  </si>
  <si>
    <t>Chehalis</t>
  </si>
  <si>
    <t>Colville</t>
  </si>
  <si>
    <t>Des Moines</t>
  </si>
  <si>
    <t>Edmonds</t>
  </si>
  <si>
    <t>Ellensburg</t>
  </si>
  <si>
    <t>Everett</t>
  </si>
  <si>
    <t>Federal Way</t>
  </si>
  <si>
    <t>Fife</t>
  </si>
  <si>
    <t>Issaquah</t>
  </si>
  <si>
    <t>Kelso</t>
  </si>
  <si>
    <t>Kennewick</t>
  </si>
  <si>
    <t>Kent</t>
  </si>
  <si>
    <t>Kirkland</t>
  </si>
  <si>
    <t>Lacey</t>
  </si>
  <si>
    <t>Longview</t>
  </si>
  <si>
    <t>Lynnwood</t>
  </si>
  <si>
    <t>Marysville</t>
  </si>
  <si>
    <t>Mercer Island</t>
  </si>
  <si>
    <t>Moses Lake</t>
  </si>
  <si>
    <t>Mount Vernon</t>
  </si>
  <si>
    <t>Mountlake Terrace</t>
  </si>
  <si>
    <t>Oak Harbor</t>
  </si>
  <si>
    <t>Olympia</t>
  </si>
  <si>
    <t>Omak</t>
  </si>
  <si>
    <t>Pasco</t>
  </si>
  <si>
    <t>Port Angeles</t>
  </si>
  <si>
    <t>Port Townsend</t>
  </si>
  <si>
    <t>Pullman</t>
  </si>
  <si>
    <t>Puyallup</t>
  </si>
  <si>
    <t>Redmond</t>
  </si>
  <si>
    <t>Renton</t>
  </si>
  <si>
    <t>Richland</t>
  </si>
  <si>
    <t>Sea Tac</t>
  </si>
  <si>
    <t>Seattle</t>
  </si>
  <si>
    <t>Shelton</t>
  </si>
  <si>
    <t>Spokane</t>
  </si>
  <si>
    <t>Sunnyside</t>
  </si>
  <si>
    <t>Tacoma</t>
  </si>
  <si>
    <t>Tukwila</t>
  </si>
  <si>
    <t>Vancouver</t>
  </si>
  <si>
    <t>Walla Walla</t>
  </si>
  <si>
    <t>Wenatchee</t>
  </si>
  <si>
    <t>Yakima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</si>
</sst>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</numFmts>
  <fonts count="5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</cellStyleXfs>
  <cellXfs count="20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0" fontId="4" fillId="0" borderId="2" xfId="0" applyFont="1" applyFill="1" applyBorder="1"/>
    <xf numFmtId="3" fontId="4" fillId="0" borderId="2" xfId="0" applyNumberFormat="1" applyFont="1" applyFill="1" applyBorder="1"/>
    <xf numFmtId="164" fontId="4" fillId="0" borderId="2" xfId="0" applyNumberFormat="1" applyFont="1" applyFill="1" applyBorder="1" applyAlignment="1">
      <alignment horizontal="center"/>
    </xf>
    <xf numFmtId="0" fontId="4" fillId="0" borderId="3" xfId="0" applyFont="1" applyFill="1" applyBorder="1"/>
    <xf numFmtId="3" fontId="4" fillId="0" borderId="3" xfId="0" applyNumberFormat="1" applyFont="1" applyFill="1" applyBorder="1"/>
    <xf numFmtId="164" fontId="4" fillId="0" borderId="3" xfId="0" applyNumberFormat="1" applyFont="1" applyFill="1" applyBorder="1" applyAlignment="1">
      <alignment horizont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164" fontId="4" fillId="0" borderId="0" xfId="0" applyNumberFormat="1" applyFont="1" applyFill="1" applyBorder="1"/>
    <xf numFmtId="1" fontId="4" fillId="0" borderId="0" xfId="0" applyNumberFormat="1" applyFont="1" applyFill="1"/>
    <xf numFmtId="5" fontId="4" fillId="0" borderId="0" xfId="0" applyNumberFormat="1" applyFont="1" applyFill="1"/>
    <xf numFmtId="165" fontId="4" fillId="0" borderId="0" xfId="1" applyNumberFormat="1" applyFont="1" applyFill="1"/>
    <xf numFmtId="5" fontId="4" fillId="0" borderId="3" xfId="0" applyNumberFormat="1" applyFont="1" applyFill="1" applyBorder="1"/>
    <xf numFmtId="165" fontId="4" fillId="0" borderId="3" xfId="1" applyNumberFormat="1" applyFont="1" applyFill="1" applyBorder="1"/>
  </cellXfs>
  <cellStyles count="5">
    <cellStyle name="Comma 2" xfId="2"/>
    <cellStyle name="Normal" xfId="0" builtinId="0"/>
    <cellStyle name="Normal 2" xfId="3"/>
    <cellStyle name="Note 2" xfId="4"/>
    <cellStyle name="Percent 2" xfId="1"/>
  </cellStyles>
  <dxfs count="2"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zoomScale="120" zoomScaleNormal="120" workbookViewId="0">
      <selection sqref="A1:G1"/>
    </sheetView>
  </sheetViews>
  <sheetFormatPr defaultColWidth="8.8984375" defaultRowHeight="15.65"/>
  <cols>
    <col min="1" max="1" width="9.59765625" style="2" customWidth="1"/>
    <col min="2" max="2" width="7.59765625" style="2" customWidth="1"/>
    <col min="3" max="3" width="13" style="2" bestFit="1" customWidth="1"/>
    <col min="4" max="4" width="7.59765625" style="2" customWidth="1"/>
    <col min="5" max="5" width="13" style="2" bestFit="1" customWidth="1"/>
    <col min="6" max="6" width="7.59765625" style="2" customWidth="1"/>
    <col min="7" max="16384" width="8.8984375" style="2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4" spans="1:7">
      <c r="A4" s="1" t="s">
        <v>3</v>
      </c>
      <c r="B4" s="1"/>
      <c r="C4" s="1"/>
      <c r="D4" s="1"/>
      <c r="E4" s="1"/>
      <c r="F4" s="1"/>
      <c r="G4" s="1"/>
    </row>
    <row r="5" spans="1:7" ht="7.5" customHeight="1">
      <c r="A5" s="3"/>
      <c r="B5" s="3"/>
      <c r="C5" s="4"/>
      <c r="D5" s="4"/>
      <c r="E5" s="4"/>
      <c r="F5" s="4"/>
      <c r="G5" s="5"/>
    </row>
    <row r="6" spans="1:7">
      <c r="A6" s="6"/>
      <c r="B6" s="6"/>
      <c r="C6" s="7"/>
      <c r="D6" s="7"/>
      <c r="E6" s="7"/>
      <c r="F6" s="7"/>
      <c r="G6" s="8" t="s">
        <v>4</v>
      </c>
    </row>
    <row r="7" spans="1:7">
      <c r="A7" s="9" t="s">
        <v>5</v>
      </c>
      <c r="B7" s="9"/>
      <c r="C7" s="10" t="s">
        <v>6</v>
      </c>
      <c r="D7" s="10"/>
      <c r="E7" s="10" t="s">
        <v>7</v>
      </c>
      <c r="F7" s="10"/>
      <c r="G7" s="11" t="s">
        <v>8</v>
      </c>
    </row>
    <row r="8" spans="1:7" ht="6.8" customHeight="1">
      <c r="A8" s="12"/>
      <c r="B8" s="12"/>
      <c r="C8" s="13"/>
      <c r="D8" s="13"/>
      <c r="E8" s="13"/>
      <c r="F8" s="13"/>
      <c r="G8" s="14"/>
    </row>
    <row r="9" spans="1:7">
      <c r="A9" s="15" t="s">
        <v>9</v>
      </c>
      <c r="B9" s="3"/>
      <c r="C9" s="16">
        <v>89952</v>
      </c>
      <c r="D9" s="16"/>
      <c r="E9" s="16">
        <v>93653</v>
      </c>
      <c r="F9" s="4"/>
      <c r="G9" s="17">
        <v>4.1149999999999999E-2</v>
      </c>
    </row>
    <row r="10" spans="1:7">
      <c r="A10" s="15" t="s">
        <v>10</v>
      </c>
      <c r="B10" s="3"/>
      <c r="C10" s="16">
        <v>338910</v>
      </c>
      <c r="D10" s="16"/>
      <c r="E10" s="16">
        <v>385632</v>
      </c>
      <c r="F10" s="4"/>
      <c r="G10" s="17">
        <v>0.13786000000000001</v>
      </c>
    </row>
    <row r="11" spans="1:7">
      <c r="A11" s="15" t="s">
        <v>11</v>
      </c>
      <c r="B11" s="3"/>
      <c r="C11" s="16">
        <v>1259373</v>
      </c>
      <c r="D11" s="16"/>
      <c r="E11" s="16">
        <v>1278341</v>
      </c>
      <c r="F11" s="4"/>
      <c r="G11" s="17">
        <v>1.506E-2</v>
      </c>
    </row>
    <row r="12" spans="1:7">
      <c r="A12" s="15" t="s">
        <v>12</v>
      </c>
      <c r="B12" s="3"/>
      <c r="C12" s="16">
        <v>525645</v>
      </c>
      <c r="D12" s="16"/>
      <c r="E12" s="16">
        <v>573048</v>
      </c>
      <c r="F12" s="4"/>
      <c r="G12" s="17">
        <v>9.0179999999999996E-2</v>
      </c>
    </row>
    <row r="13" spans="1:7">
      <c r="A13" s="15" t="s">
        <v>13</v>
      </c>
      <c r="B13" s="3"/>
      <c r="C13" s="16">
        <v>187275</v>
      </c>
      <c r="D13" s="16"/>
      <c r="E13" s="16">
        <v>187033</v>
      </c>
      <c r="F13" s="4"/>
      <c r="G13" s="17">
        <v>-1.2899999999999999E-3</v>
      </c>
    </row>
    <row r="14" spans="1:7">
      <c r="A14" s="15" t="s">
        <v>14</v>
      </c>
      <c r="B14" s="3"/>
      <c r="C14" s="16">
        <v>49958</v>
      </c>
      <c r="D14" s="16"/>
      <c r="E14" s="16">
        <v>45813</v>
      </c>
      <c r="F14" s="4"/>
      <c r="G14" s="17">
        <v>-8.2979999999999998E-2</v>
      </c>
    </row>
    <row r="15" spans="1:7">
      <c r="A15" s="15" t="s">
        <v>15</v>
      </c>
      <c r="B15" s="3"/>
      <c r="C15" s="16">
        <v>66902</v>
      </c>
      <c r="D15" s="16"/>
      <c r="E15" s="16">
        <v>76628</v>
      </c>
      <c r="F15" s="4"/>
      <c r="G15" s="17">
        <v>0.14538000000000001</v>
      </c>
    </row>
    <row r="16" spans="1:7">
      <c r="A16" s="15" t="s">
        <v>16</v>
      </c>
      <c r="B16" s="3"/>
      <c r="C16" s="16">
        <v>88732</v>
      </c>
      <c r="D16" s="16"/>
      <c r="E16" s="16">
        <v>94169</v>
      </c>
      <c r="F16" s="4"/>
      <c r="G16" s="17">
        <v>6.1280000000000001E-2</v>
      </c>
    </row>
    <row r="17" spans="1:7">
      <c r="A17" s="15" t="s">
        <v>17</v>
      </c>
      <c r="B17" s="3"/>
      <c r="C17" s="16">
        <v>44353</v>
      </c>
      <c r="D17" s="16"/>
      <c r="E17" s="16">
        <v>49532</v>
      </c>
      <c r="F17" s="4"/>
      <c r="G17" s="17">
        <v>0.11677</v>
      </c>
    </row>
    <row r="18" spans="1:7">
      <c r="A18" s="15" t="s">
        <v>18</v>
      </c>
      <c r="B18" s="3"/>
      <c r="C18" s="16">
        <v>43699</v>
      </c>
      <c r="D18" s="16"/>
      <c r="E18" s="16">
        <v>52546</v>
      </c>
      <c r="F18" s="4"/>
      <c r="G18" s="17">
        <v>0.20247000000000001</v>
      </c>
    </row>
    <row r="19" spans="1:7">
      <c r="A19" s="15" t="s">
        <v>19</v>
      </c>
      <c r="B19" s="3"/>
      <c r="C19" s="16">
        <v>142804</v>
      </c>
      <c r="D19" s="16"/>
      <c r="E19" s="16">
        <v>148768</v>
      </c>
      <c r="F19" s="4"/>
      <c r="G19" s="17">
        <v>4.1759999999999999E-2</v>
      </c>
    </row>
    <row r="20" spans="1:7">
      <c r="A20" s="15" t="s">
        <v>20</v>
      </c>
      <c r="B20" s="3"/>
      <c r="C20" s="16">
        <v>96896</v>
      </c>
      <c r="D20" s="16"/>
      <c r="E20" s="16">
        <v>98066</v>
      </c>
      <c r="F20" s="4"/>
      <c r="G20" s="17">
        <v>1.208E-2</v>
      </c>
    </row>
    <row r="21" spans="1:7">
      <c r="A21" s="15" t="s">
        <v>21</v>
      </c>
      <c r="B21" s="3"/>
      <c r="C21" s="16">
        <v>576322</v>
      </c>
      <c r="D21" s="16"/>
      <c r="E21" s="16">
        <v>600197</v>
      </c>
      <c r="F21" s="4"/>
      <c r="G21" s="17">
        <v>4.1430000000000002E-2</v>
      </c>
    </row>
    <row r="22" spans="1:7">
      <c r="A22" s="15" t="s">
        <v>22</v>
      </c>
      <c r="B22" s="3"/>
      <c r="C22" s="16">
        <v>294102</v>
      </c>
      <c r="D22" s="16"/>
      <c r="E22" s="16">
        <v>317043</v>
      </c>
      <c r="F22" s="4"/>
      <c r="G22" s="17">
        <v>7.8E-2</v>
      </c>
    </row>
    <row r="23" spans="1:7">
      <c r="A23" s="15" t="s">
        <v>23</v>
      </c>
      <c r="B23" s="3"/>
      <c r="C23" s="16">
        <v>133588</v>
      </c>
      <c r="D23" s="16"/>
      <c r="E23" s="16">
        <v>168381</v>
      </c>
      <c r="F23" s="4"/>
      <c r="G23" s="17">
        <v>0.26045000000000001</v>
      </c>
    </row>
    <row r="24" spans="1:7">
      <c r="A24" s="15" t="s">
        <v>24</v>
      </c>
      <c r="B24" s="3"/>
      <c r="C24" s="16">
        <v>271295</v>
      </c>
      <c r="D24" s="16"/>
      <c r="E24" s="16">
        <v>298724</v>
      </c>
      <c r="F24" s="4"/>
      <c r="G24" s="17">
        <v>0.10111000000000001</v>
      </c>
    </row>
    <row r="25" spans="1:7">
      <c r="A25" s="15" t="s">
        <v>25</v>
      </c>
      <c r="B25" s="3"/>
      <c r="C25" s="16">
        <v>50266</v>
      </c>
      <c r="D25" s="16"/>
      <c r="E25" s="16">
        <v>49794</v>
      </c>
      <c r="F25" s="4"/>
      <c r="G25" s="17">
        <v>-9.4000000000000004E-3</v>
      </c>
    </row>
    <row r="26" spans="1:7">
      <c r="A26" s="15" t="s">
        <v>26</v>
      </c>
      <c r="B26" s="3"/>
      <c r="C26" s="16">
        <v>397538</v>
      </c>
      <c r="D26" s="16"/>
      <c r="E26" s="16">
        <v>422061</v>
      </c>
      <c r="F26" s="4"/>
      <c r="G26" s="17">
        <v>6.1690000000000002E-2</v>
      </c>
    </row>
    <row r="27" spans="1:7">
      <c r="A27" s="15" t="s">
        <v>27</v>
      </c>
      <c r="B27" s="3"/>
      <c r="C27" s="16">
        <v>419259</v>
      </c>
      <c r="D27" s="16"/>
      <c r="E27" s="16">
        <v>448190</v>
      </c>
      <c r="F27" s="4"/>
      <c r="G27" s="17">
        <v>6.9000000000000006E-2</v>
      </c>
    </row>
    <row r="28" spans="1:7">
      <c r="A28" s="15" t="s">
        <v>28</v>
      </c>
      <c r="B28" s="3"/>
      <c r="C28" s="16">
        <v>429110</v>
      </c>
      <c r="D28" s="16"/>
      <c r="E28" s="16">
        <v>461313</v>
      </c>
      <c r="F28" s="4"/>
      <c r="G28" s="17">
        <v>7.5039999999999996E-2</v>
      </c>
    </row>
    <row r="29" spans="1:7">
      <c r="A29" s="15" t="s">
        <v>29</v>
      </c>
      <c r="B29" s="3"/>
      <c r="C29" s="16">
        <v>230055</v>
      </c>
      <c r="D29" s="16"/>
      <c r="E29" s="16">
        <v>229226</v>
      </c>
      <c r="F29" s="4"/>
      <c r="G29" s="17">
        <v>-3.5999999999999999E-3</v>
      </c>
    </row>
    <row r="30" spans="1:7">
      <c r="A30" s="15" t="s">
        <v>30</v>
      </c>
      <c r="B30" s="3"/>
      <c r="C30" s="16">
        <v>173276</v>
      </c>
      <c r="D30" s="16"/>
      <c r="E30" s="16">
        <v>191797</v>
      </c>
      <c r="F30" s="4"/>
      <c r="G30" s="17">
        <v>0.10689</v>
      </c>
    </row>
    <row r="31" spans="1:7">
      <c r="A31" s="15" t="s">
        <v>31</v>
      </c>
      <c r="B31" s="3"/>
      <c r="C31" s="16">
        <v>471186</v>
      </c>
      <c r="D31" s="16"/>
      <c r="E31" s="16">
        <v>502648</v>
      </c>
      <c r="F31" s="4"/>
      <c r="G31" s="17">
        <v>6.6769999999999996E-2</v>
      </c>
    </row>
    <row r="32" spans="1:7">
      <c r="A32" s="15" t="s">
        <v>32</v>
      </c>
      <c r="B32" s="3"/>
      <c r="C32" s="16">
        <v>175589</v>
      </c>
      <c r="D32" s="16"/>
      <c r="E32" s="16">
        <v>194424</v>
      </c>
      <c r="F32" s="4"/>
      <c r="G32" s="17">
        <v>0.10725999999999999</v>
      </c>
    </row>
    <row r="33" spans="1:7">
      <c r="A33" s="15" t="s">
        <v>33</v>
      </c>
      <c r="B33" s="3"/>
      <c r="C33" s="16">
        <v>73699</v>
      </c>
      <c r="D33" s="16"/>
      <c r="E33" s="16">
        <v>78272</v>
      </c>
      <c r="F33" s="4"/>
      <c r="G33" s="17">
        <v>6.2039999999999998E-2</v>
      </c>
    </row>
    <row r="34" spans="1:7">
      <c r="A34" s="15" t="s">
        <v>34</v>
      </c>
      <c r="B34" s="3"/>
      <c r="C34" s="16">
        <v>138458</v>
      </c>
      <c r="D34" s="16"/>
      <c r="E34" s="16">
        <v>157028</v>
      </c>
      <c r="F34" s="4"/>
      <c r="G34" s="17">
        <v>0.13411999999999999</v>
      </c>
    </row>
    <row r="35" spans="1:7">
      <c r="A35" s="15" t="s">
        <v>35</v>
      </c>
      <c r="B35" s="3"/>
      <c r="C35" s="16">
        <v>143407</v>
      </c>
      <c r="D35" s="16"/>
      <c r="E35" s="16">
        <v>158472</v>
      </c>
      <c r="F35" s="4"/>
      <c r="G35" s="17">
        <v>0.10505</v>
      </c>
    </row>
    <row r="36" spans="1:7">
      <c r="A36" s="15" t="s">
        <v>36</v>
      </c>
      <c r="B36" s="3"/>
      <c r="C36" s="16">
        <v>40365</v>
      </c>
      <c r="D36" s="16"/>
      <c r="E36" s="16">
        <v>42734</v>
      </c>
      <c r="F36" s="4"/>
      <c r="G36" s="17">
        <v>5.8680000000000003E-2</v>
      </c>
    </row>
    <row r="37" spans="1:7">
      <c r="A37" s="15" t="s">
        <v>37</v>
      </c>
      <c r="B37" s="3"/>
      <c r="C37" s="16">
        <v>74088</v>
      </c>
      <c r="D37" s="16"/>
      <c r="E37" s="16">
        <v>76524</v>
      </c>
      <c r="F37" s="4"/>
      <c r="G37" s="17">
        <v>3.2890000000000003E-2</v>
      </c>
    </row>
    <row r="38" spans="1:7">
      <c r="A38" s="15" t="s">
        <v>38</v>
      </c>
      <c r="B38" s="3"/>
      <c r="C38" s="16">
        <v>418286</v>
      </c>
      <c r="D38" s="16"/>
      <c r="E38" s="16">
        <v>452173</v>
      </c>
      <c r="F38" s="4"/>
      <c r="G38" s="17">
        <v>8.1009999999999999E-2</v>
      </c>
    </row>
    <row r="39" spans="1:7">
      <c r="A39" s="15" t="s">
        <v>39</v>
      </c>
      <c r="B39" s="3"/>
      <c r="C39" s="16">
        <v>42561</v>
      </c>
      <c r="D39" s="16"/>
      <c r="E39" s="16">
        <v>45134</v>
      </c>
      <c r="F39" s="4"/>
      <c r="G39" s="17">
        <v>6.046E-2</v>
      </c>
    </row>
    <row r="40" spans="1:7">
      <c r="A40" s="15" t="s">
        <v>40</v>
      </c>
      <c r="B40" s="3"/>
      <c r="C40" s="16">
        <v>223545</v>
      </c>
      <c r="D40" s="16"/>
      <c r="E40" s="16">
        <v>243889</v>
      </c>
      <c r="F40" s="4"/>
      <c r="G40" s="17">
        <v>9.1009999999999994E-2</v>
      </c>
    </row>
    <row r="41" spans="1:7">
      <c r="A41" s="15" t="s">
        <v>41</v>
      </c>
      <c r="B41" s="3"/>
      <c r="C41" s="16">
        <v>76318</v>
      </c>
      <c r="D41" s="16"/>
      <c r="E41" s="16">
        <v>77346</v>
      </c>
      <c r="F41" s="4"/>
      <c r="G41" s="17">
        <v>1.3469999999999999E-2</v>
      </c>
    </row>
    <row r="42" spans="1:7">
      <c r="A42" s="15" t="s">
        <v>42</v>
      </c>
      <c r="B42" s="3"/>
      <c r="C42" s="16">
        <v>43042</v>
      </c>
      <c r="D42" s="16"/>
      <c r="E42" s="16">
        <v>49452</v>
      </c>
      <c r="F42" s="4"/>
      <c r="G42" s="17">
        <v>0.14893000000000001</v>
      </c>
    </row>
    <row r="43" spans="1:7">
      <c r="A43" s="15" t="s">
        <v>43</v>
      </c>
      <c r="B43" s="3"/>
      <c r="C43" s="16">
        <v>108363</v>
      </c>
      <c r="D43" s="16"/>
      <c r="E43" s="16">
        <v>111104</v>
      </c>
      <c r="F43" s="4"/>
      <c r="G43" s="17">
        <v>2.53E-2</v>
      </c>
    </row>
    <row r="44" spans="1:7">
      <c r="A44" s="15" t="s">
        <v>44</v>
      </c>
      <c r="B44" s="3"/>
      <c r="C44" s="16">
        <v>406424</v>
      </c>
      <c r="D44" s="16"/>
      <c r="E44" s="16">
        <v>418552</v>
      </c>
      <c r="F44" s="4"/>
      <c r="G44" s="17">
        <v>2.9839999999999998E-2</v>
      </c>
    </row>
    <row r="45" spans="1:7">
      <c r="A45" s="15" t="s">
        <v>45</v>
      </c>
      <c r="B45" s="3"/>
      <c r="C45" s="16">
        <v>526651</v>
      </c>
      <c r="D45" s="16"/>
      <c r="E45" s="16">
        <v>577936</v>
      </c>
      <c r="F45" s="4"/>
      <c r="G45" s="17">
        <v>9.7379999999999994E-2</v>
      </c>
    </row>
    <row r="46" spans="1:7">
      <c r="A46" s="15" t="s">
        <v>46</v>
      </c>
      <c r="B46" s="3"/>
      <c r="C46" s="16">
        <v>501845</v>
      </c>
      <c r="D46" s="16"/>
      <c r="E46" s="16">
        <v>554477</v>
      </c>
      <c r="F46" s="4"/>
      <c r="G46" s="17">
        <v>0.10488</v>
      </c>
    </row>
    <row r="47" spans="1:7">
      <c r="A47" s="15" t="s">
        <v>47</v>
      </c>
      <c r="B47" s="3"/>
      <c r="C47" s="16">
        <v>227246</v>
      </c>
      <c r="D47" s="16"/>
      <c r="E47" s="16">
        <v>267828</v>
      </c>
      <c r="F47" s="4"/>
      <c r="G47" s="17">
        <v>0.17857999999999999</v>
      </c>
    </row>
    <row r="48" spans="1:7">
      <c r="A48" s="3" t="s">
        <v>48</v>
      </c>
      <c r="B48" s="3"/>
      <c r="C48" s="16">
        <v>218601</v>
      </c>
      <c r="D48" s="16"/>
      <c r="E48" s="16">
        <v>236215</v>
      </c>
      <c r="F48" s="4"/>
      <c r="G48" s="17">
        <v>8.0570000000000003E-2</v>
      </c>
    </row>
    <row r="49" spans="1:7">
      <c r="A49" s="12" t="s">
        <v>49</v>
      </c>
      <c r="B49" s="12"/>
      <c r="C49" s="16">
        <v>4252587</v>
      </c>
      <c r="D49" s="16"/>
      <c r="E49" s="16">
        <v>4516565</v>
      </c>
      <c r="F49" s="4"/>
      <c r="G49" s="17">
        <v>6.207E-2</v>
      </c>
    </row>
    <row r="50" spans="1:7">
      <c r="A50" s="3" t="s">
        <v>50</v>
      </c>
      <c r="B50" s="3"/>
      <c r="C50" s="16">
        <v>54071</v>
      </c>
      <c r="D50" s="16"/>
      <c r="E50" s="16">
        <v>51177</v>
      </c>
      <c r="F50" s="4"/>
      <c r="G50" s="17">
        <v>-5.3539999999999997E-2</v>
      </c>
    </row>
    <row r="51" spans="1:7">
      <c r="A51" s="3" t="s">
        <v>51</v>
      </c>
      <c r="B51" s="3"/>
      <c r="C51" s="16">
        <v>962832</v>
      </c>
      <c r="D51" s="16"/>
      <c r="E51" s="16">
        <v>1028361</v>
      </c>
      <c r="F51" s="4"/>
      <c r="G51" s="17">
        <v>6.8059999999999996E-2</v>
      </c>
    </row>
    <row r="52" spans="1:7">
      <c r="A52" s="3" t="s">
        <v>52</v>
      </c>
      <c r="B52" s="3"/>
      <c r="C52" s="16">
        <v>59264</v>
      </c>
      <c r="D52" s="16"/>
      <c r="E52" s="16">
        <v>63081</v>
      </c>
      <c r="F52" s="4"/>
      <c r="G52" s="17">
        <v>6.4409999999999995E-2</v>
      </c>
    </row>
    <row r="53" spans="1:7">
      <c r="A53" s="3" t="s">
        <v>53</v>
      </c>
      <c r="B53" s="3"/>
      <c r="C53" s="16">
        <v>996440</v>
      </c>
      <c r="D53" s="16"/>
      <c r="E53" s="16">
        <v>1055658</v>
      </c>
      <c r="F53" s="4"/>
      <c r="G53" s="17">
        <v>5.9429999999999997E-2</v>
      </c>
    </row>
    <row r="54" spans="1:7">
      <c r="A54" s="3" t="s">
        <v>54</v>
      </c>
      <c r="B54" s="3"/>
      <c r="C54" s="16">
        <v>401713</v>
      </c>
      <c r="D54" s="16"/>
      <c r="E54" s="16">
        <v>434976</v>
      </c>
      <c r="F54" s="4"/>
      <c r="G54" s="17">
        <v>8.2799999999999999E-2</v>
      </c>
    </row>
    <row r="55" spans="1:7">
      <c r="A55" s="3" t="s">
        <v>55</v>
      </c>
      <c r="B55" s="3"/>
      <c r="C55" s="16">
        <v>622637</v>
      </c>
      <c r="D55" s="16"/>
      <c r="E55" s="16">
        <v>682586</v>
      </c>
      <c r="F55" s="4"/>
      <c r="G55" s="17">
        <v>9.6280000000000004E-2</v>
      </c>
    </row>
    <row r="56" spans="1:7">
      <c r="A56" s="3" t="s">
        <v>56</v>
      </c>
      <c r="B56" s="3"/>
      <c r="C56" s="16">
        <v>127300</v>
      </c>
      <c r="D56" s="16"/>
      <c r="E56" s="16">
        <v>123906</v>
      </c>
      <c r="F56" s="4"/>
      <c r="G56" s="17">
        <v>-2.666E-2</v>
      </c>
    </row>
    <row r="57" spans="1:7">
      <c r="A57" s="3" t="s">
        <v>57</v>
      </c>
      <c r="B57" s="3"/>
      <c r="C57" s="16">
        <v>179532</v>
      </c>
      <c r="D57" s="16"/>
      <c r="E57" s="16">
        <v>184773</v>
      </c>
      <c r="F57" s="4"/>
      <c r="G57" s="17">
        <v>2.9190000000000001E-2</v>
      </c>
    </row>
    <row r="58" spans="1:7">
      <c r="A58" s="9" t="s">
        <v>58</v>
      </c>
      <c r="B58" s="9"/>
      <c r="C58" s="18">
        <v>387217</v>
      </c>
      <c r="D58" s="18"/>
      <c r="E58" s="18">
        <v>410435</v>
      </c>
      <c r="F58" s="10"/>
      <c r="G58" s="19">
        <v>5.9959999999999999E-2</v>
      </c>
    </row>
  </sheetData>
  <mergeCells count="4">
    <mergeCell ref="A1:G1"/>
    <mergeCell ref="A2:G2"/>
    <mergeCell ref="A3:G3"/>
    <mergeCell ref="A4:G4"/>
  </mergeCells>
  <conditionalFormatting sqref="G1:G1048576">
    <cfRule type="cellIs" dxfId="1" priority="2" stopIfTrue="1" operator="lessThan">
      <formula>-10</formula>
    </cfRule>
  </conditionalFormatting>
  <conditionalFormatting sqref="G3">
    <cfRule type="cellIs" dxfId="0" priority="1" stopIfTrue="1" operator="lessThan">
      <formula>-10</formula>
    </cfRule>
  </conditionalFormatting>
  <printOptions horizontalCentered="1"/>
  <pageMargins left="1" right="1" top="0.5" bottom="0.5" header="0.5" footer="0.25"/>
  <pageSetup scale="84" firstPageNumber="29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blres140</cp:lastModifiedBy>
  <dcterms:created xsi:type="dcterms:W3CDTF">2013-10-16T23:22:13Z</dcterms:created>
  <dcterms:modified xsi:type="dcterms:W3CDTF">2013-10-16T23:22:32Z</dcterms:modified>
</cp:coreProperties>
</file>